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25" i="1" l="1"/>
  <c r="J25" i="1"/>
  <c r="O25" i="1" l="1"/>
  <c r="N25" i="1"/>
  <c r="M25" i="1"/>
  <c r="L25" i="1"/>
  <c r="I25" i="1"/>
  <c r="H25" i="1"/>
  <c r="G25" i="1"/>
  <c r="F25" i="1"/>
</calcChain>
</file>

<file path=xl/sharedStrings.xml><?xml version="1.0" encoding="utf-8"?>
<sst xmlns="http://schemas.openxmlformats.org/spreadsheetml/2006/main" count="57" uniqueCount="50">
  <si>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</si>
  <si>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</si>
  <si>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</si>
  <si>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</si>
  <si>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</si>
  <si>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</si>
  <si>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</si>
  <si>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</si>
  <si>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</si>
  <si>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</si>
  <si>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</si>
  <si>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</si>
  <si>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</si>
  <si>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</si>
  <si>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</si>
  <si>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</si>
  <si>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</si>
  <si>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</si>
  <si>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</si>
  <si>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</si>
  <si>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</si>
  <si>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</si>
  <si>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</si>
  <si>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</si>
  <si>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</si>
  <si>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</si>
  <si>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</si>
  <si>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</si>
  <si>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</si>
  <si>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</si>
  <si>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</si>
  <si>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</si>
  <si>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</si>
  <si>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</si>
  <si>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</si>
  <si>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</si>
  <si>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</si>
  <si>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10  НЕДЕЛЯ 2</t>
  </si>
  <si>
    <t>сыр</t>
  </si>
  <si>
    <t>кофейный напиток</t>
  </si>
  <si>
    <t>абрикосовый</t>
  </si>
  <si>
    <t>из белокочанной капусты</t>
  </si>
  <si>
    <t>свёкольник</t>
  </si>
  <si>
    <t>картофельное пюре</t>
  </si>
  <si>
    <t>рыба тушеная в томате с овощами</t>
  </si>
  <si>
    <t>кисель из свежих яблок</t>
  </si>
  <si>
    <t>макароны отварные с маслом</t>
  </si>
  <si>
    <t>чай с сахаром</t>
  </si>
  <si>
    <t>каша жидкая молочная пшенная</t>
  </si>
  <si>
    <t>18.04.2025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</si>
</sst>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21875" customWidth="1"/>
    <col min="8" max="8" width="6.44140625" customWidth="1"/>
    <col min="9" max="9" width="6.1093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49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85</v>
      </c>
      <c r="D10" s="9" t="s">
        <v>48</v>
      </c>
      <c r="E10" s="10">
        <v>150</v>
      </c>
      <c r="F10" s="10">
        <v>6.2</v>
      </c>
      <c r="G10" s="10">
        <v>2.2000000000000002</v>
      </c>
      <c r="H10" s="10">
        <v>22.8</v>
      </c>
      <c r="I10" s="10">
        <v>135.69999999999999</v>
      </c>
      <c r="J10" s="28">
        <v>13.69</v>
      </c>
      <c r="K10" s="10">
        <v>200</v>
      </c>
      <c r="L10" s="10">
        <v>8.3000000000000007</v>
      </c>
      <c r="M10" s="10">
        <v>2.9</v>
      </c>
      <c r="N10" s="10">
        <v>30.4</v>
      </c>
      <c r="O10" s="10">
        <v>180.9</v>
      </c>
      <c r="P10" s="28">
        <v>18.34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3.6</v>
      </c>
      <c r="H12" s="18">
        <v>0.1</v>
      </c>
      <c r="I12" s="18">
        <v>33</v>
      </c>
      <c r="J12" s="29">
        <v>6.1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6.1</v>
      </c>
    </row>
    <row r="13" spans="1:16" x14ac:dyDescent="0.3">
      <c r="A13" s="3"/>
      <c r="B13" s="15"/>
      <c r="C13" s="12">
        <v>18</v>
      </c>
      <c r="D13" s="13" t="s">
        <v>38</v>
      </c>
      <c r="E13" s="18">
        <v>9</v>
      </c>
      <c r="F13" s="18">
        <v>2.1</v>
      </c>
      <c r="G13" s="18">
        <v>2.7</v>
      </c>
      <c r="H13" s="18">
        <v>0</v>
      </c>
      <c r="I13" s="18">
        <v>32.200000000000003</v>
      </c>
      <c r="J13" s="29">
        <v>7.83</v>
      </c>
      <c r="K13" s="18">
        <v>10</v>
      </c>
      <c r="L13" s="18">
        <v>2.2999999999999998</v>
      </c>
      <c r="M13" s="18">
        <v>3</v>
      </c>
      <c r="N13" s="18">
        <v>0</v>
      </c>
      <c r="O13" s="18">
        <v>35.799999999999997</v>
      </c>
      <c r="P13" s="29">
        <v>8.6999999999999993</v>
      </c>
    </row>
    <row r="14" spans="1:16" ht="15" thickBot="1" x14ac:dyDescent="0.35">
      <c r="A14" s="3"/>
      <c r="B14" s="11" t="s">
        <v>27</v>
      </c>
      <c r="C14" s="12">
        <v>19</v>
      </c>
      <c r="D14" s="13" t="s">
        <v>39</v>
      </c>
      <c r="E14" s="14">
        <v>180</v>
      </c>
      <c r="F14" s="14">
        <v>4.8</v>
      </c>
      <c r="G14" s="14">
        <v>0.4</v>
      </c>
      <c r="H14" s="14">
        <v>12.6</v>
      </c>
      <c r="I14" s="14">
        <v>73.2</v>
      </c>
      <c r="J14" s="30">
        <v>12.91</v>
      </c>
      <c r="K14" s="14">
        <v>180</v>
      </c>
      <c r="L14" s="14">
        <v>4.8</v>
      </c>
      <c r="M14" s="14">
        <v>0.4</v>
      </c>
      <c r="N14" s="14">
        <v>12.6</v>
      </c>
      <c r="O14" s="14">
        <v>73.2</v>
      </c>
      <c r="P14" s="30">
        <v>12.91</v>
      </c>
    </row>
    <row r="15" spans="1:16" ht="18" customHeight="1" x14ac:dyDescent="0.3">
      <c r="A15" s="2" t="s">
        <v>8</v>
      </c>
      <c r="B15" s="7" t="s">
        <v>11</v>
      </c>
      <c r="C15" s="8">
        <v>5</v>
      </c>
      <c r="D15" s="9" t="s">
        <v>40</v>
      </c>
      <c r="E15" s="10">
        <v>100</v>
      </c>
      <c r="F15" s="10">
        <v>0.5</v>
      </c>
      <c r="G15" s="10">
        <v>0</v>
      </c>
      <c r="H15" s="10">
        <v>12.7</v>
      </c>
      <c r="I15" s="10">
        <v>52.8</v>
      </c>
      <c r="J15" s="28">
        <v>7.88</v>
      </c>
      <c r="K15" s="10">
        <v>100</v>
      </c>
      <c r="L15" s="10">
        <v>0.5</v>
      </c>
      <c r="M15" s="10">
        <v>0</v>
      </c>
      <c r="N15" s="10">
        <v>12.7</v>
      </c>
      <c r="O15" s="10">
        <v>52.8</v>
      </c>
      <c r="P15" s="28">
        <v>7.88</v>
      </c>
    </row>
    <row r="16" spans="1:16" ht="27.6" x14ac:dyDescent="0.3">
      <c r="A16" s="3" t="s">
        <v>9</v>
      </c>
      <c r="B16" s="15" t="s">
        <v>28</v>
      </c>
      <c r="C16" s="16">
        <v>6</v>
      </c>
      <c r="D16" s="17" t="s">
        <v>41</v>
      </c>
      <c r="E16" s="18">
        <v>35</v>
      </c>
      <c r="F16" s="18">
        <v>0.89</v>
      </c>
      <c r="G16" s="18">
        <v>3.55</v>
      </c>
      <c r="H16" s="18">
        <v>3.64</v>
      </c>
      <c r="I16" s="18">
        <v>50.1</v>
      </c>
      <c r="J16" s="29">
        <v>4.05</v>
      </c>
      <c r="K16" s="18">
        <v>50</v>
      </c>
      <c r="L16" s="18">
        <v>1.25</v>
      </c>
      <c r="M16" s="18">
        <v>5.03</v>
      </c>
      <c r="N16" s="18">
        <v>5.19</v>
      </c>
      <c r="O16" s="18">
        <v>71.5</v>
      </c>
      <c r="P16" s="29">
        <v>5.78</v>
      </c>
    </row>
    <row r="17" spans="1:16" ht="14.4" customHeight="1" x14ac:dyDescent="0.3">
      <c r="A17" s="3"/>
      <c r="B17" s="11" t="s">
        <v>10</v>
      </c>
      <c r="C17" s="12">
        <v>87</v>
      </c>
      <c r="D17" s="13" t="s">
        <v>42</v>
      </c>
      <c r="E17" s="14">
        <v>150</v>
      </c>
      <c r="F17" s="14">
        <v>1.3</v>
      </c>
      <c r="G17" s="14">
        <v>3.2</v>
      </c>
      <c r="H17" s="14">
        <v>8</v>
      </c>
      <c r="I17" s="14">
        <v>66.2</v>
      </c>
      <c r="J17" s="30">
        <v>8.7899999999999991</v>
      </c>
      <c r="K17" s="14">
        <v>200</v>
      </c>
      <c r="L17" s="14">
        <v>1.8</v>
      </c>
      <c r="M17" s="14">
        <v>4.3</v>
      </c>
      <c r="N17" s="14">
        <v>10.7</v>
      </c>
      <c r="O17" s="14">
        <v>88.3</v>
      </c>
      <c r="P17" s="30">
        <v>11.71</v>
      </c>
    </row>
    <row r="18" spans="1:16" x14ac:dyDescent="0.3">
      <c r="A18" s="3"/>
      <c r="B18" s="11" t="s">
        <v>29</v>
      </c>
      <c r="C18" s="12">
        <v>44</v>
      </c>
      <c r="D18" s="13" t="s">
        <v>43</v>
      </c>
      <c r="E18" s="14">
        <v>110</v>
      </c>
      <c r="F18" s="14">
        <v>3.01</v>
      </c>
      <c r="G18" s="14">
        <v>1.77</v>
      </c>
      <c r="H18" s="14">
        <v>15.7</v>
      </c>
      <c r="I18" s="14">
        <v>90.5</v>
      </c>
      <c r="J18" s="30">
        <v>14.29</v>
      </c>
      <c r="K18" s="14">
        <v>130</v>
      </c>
      <c r="L18" s="14">
        <v>3.55</v>
      </c>
      <c r="M18" s="14">
        <v>2.08</v>
      </c>
      <c r="N18" s="14">
        <v>18.489999999999998</v>
      </c>
      <c r="O18" s="14">
        <v>106.9</v>
      </c>
      <c r="P18" s="30">
        <v>16.87</v>
      </c>
    </row>
    <row r="19" spans="1:16" ht="27.6" x14ac:dyDescent="0.3">
      <c r="A19" s="3"/>
      <c r="B19" s="11"/>
      <c r="C19" s="12">
        <v>88</v>
      </c>
      <c r="D19" s="13" t="s">
        <v>44</v>
      </c>
      <c r="E19" s="14">
        <v>60</v>
      </c>
      <c r="F19" s="14">
        <v>9.6999999999999993</v>
      </c>
      <c r="G19" s="14">
        <v>6.8</v>
      </c>
      <c r="H19" s="14">
        <v>3.5</v>
      </c>
      <c r="I19" s="14">
        <v>114</v>
      </c>
      <c r="J19" s="30">
        <v>41.05</v>
      </c>
      <c r="K19" s="14">
        <v>70</v>
      </c>
      <c r="L19" s="14">
        <v>11.3</v>
      </c>
      <c r="M19" s="14">
        <v>7.9</v>
      </c>
      <c r="N19" s="14">
        <v>4.0999999999999996</v>
      </c>
      <c r="O19" s="14">
        <v>133</v>
      </c>
      <c r="P19" s="30">
        <v>47.91</v>
      </c>
    </row>
    <row r="20" spans="1:16" ht="27.6" x14ac:dyDescent="0.3">
      <c r="A20" s="3"/>
      <c r="B20" s="11" t="s">
        <v>30</v>
      </c>
      <c r="C20" s="12">
        <v>99</v>
      </c>
      <c r="D20" s="13" t="s">
        <v>45</v>
      </c>
      <c r="E20" s="14">
        <v>150</v>
      </c>
      <c r="F20" s="14">
        <v>0.09</v>
      </c>
      <c r="G20" s="14">
        <v>0.09</v>
      </c>
      <c r="H20" s="14">
        <v>14.87</v>
      </c>
      <c r="I20" s="14">
        <v>60.7</v>
      </c>
      <c r="J20" s="30">
        <v>7.48</v>
      </c>
      <c r="K20" s="14">
        <v>200</v>
      </c>
      <c r="L20" s="14">
        <v>0.14000000000000001</v>
      </c>
      <c r="M20" s="14">
        <v>0.12</v>
      </c>
      <c r="N20" s="14">
        <v>19.82</v>
      </c>
      <c r="O20" s="14">
        <v>80.8</v>
      </c>
      <c r="P20" s="30">
        <v>9.99</v>
      </c>
    </row>
    <row r="21" spans="1:16" x14ac:dyDescent="0.3">
      <c r="A21" s="3"/>
      <c r="B21" s="11" t="s">
        <v>31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x14ac:dyDescent="0.3">
      <c r="A22" s="3"/>
      <c r="B22" s="11" t="s">
        <v>32</v>
      </c>
      <c r="C22" s="12">
        <v>12</v>
      </c>
      <c r="D22" s="13" t="s">
        <v>15</v>
      </c>
      <c r="E22" s="14">
        <v>20</v>
      </c>
      <c r="F22" s="14">
        <v>1.3</v>
      </c>
      <c r="G22" s="14">
        <v>0.2</v>
      </c>
      <c r="H22" s="14">
        <v>6.7</v>
      </c>
      <c r="I22" s="14">
        <v>34.200000000000003</v>
      </c>
      <c r="J22" s="30">
        <v>1.44</v>
      </c>
      <c r="K22" s="14">
        <v>30</v>
      </c>
      <c r="L22" s="14">
        <v>2</v>
      </c>
      <c r="M22" s="14">
        <v>0.4</v>
      </c>
      <c r="N22" s="14">
        <v>10</v>
      </c>
      <c r="O22" s="14">
        <v>51.2</v>
      </c>
      <c r="P22" s="30">
        <v>2.16</v>
      </c>
    </row>
    <row r="23" spans="1:16" ht="28.2" customHeight="1" x14ac:dyDescent="0.3">
      <c r="A23" s="3" t="s">
        <v>33</v>
      </c>
      <c r="B23" s="41"/>
      <c r="C23" s="20">
        <v>100</v>
      </c>
      <c r="D23" s="22" t="s">
        <v>46</v>
      </c>
      <c r="E23" s="21">
        <v>100</v>
      </c>
      <c r="F23" s="21">
        <v>3.12</v>
      </c>
      <c r="G23" s="21">
        <v>1.93</v>
      </c>
      <c r="H23" s="21">
        <v>19.28</v>
      </c>
      <c r="I23" s="21">
        <v>107</v>
      </c>
      <c r="J23" s="31">
        <v>5.39</v>
      </c>
      <c r="K23" s="21">
        <v>120</v>
      </c>
      <c r="L23" s="21">
        <v>3.74</v>
      </c>
      <c r="M23" s="21">
        <v>2.3199999999999998</v>
      </c>
      <c r="N23" s="21">
        <v>23.14</v>
      </c>
      <c r="O23" s="21">
        <v>128.5</v>
      </c>
      <c r="P23" s="31">
        <v>6.46</v>
      </c>
    </row>
    <row r="24" spans="1:16" x14ac:dyDescent="0.3">
      <c r="A24" s="3"/>
      <c r="B24" s="19" t="s">
        <v>27</v>
      </c>
      <c r="C24" s="20">
        <v>41</v>
      </c>
      <c r="D24" s="22" t="s">
        <v>47</v>
      </c>
      <c r="E24" s="21">
        <v>180</v>
      </c>
      <c r="F24" s="21">
        <v>0.1</v>
      </c>
      <c r="G24" s="21">
        <v>0</v>
      </c>
      <c r="H24" s="21">
        <v>5.8</v>
      </c>
      <c r="I24" s="21">
        <v>23.6</v>
      </c>
      <c r="J24" s="31">
        <v>4.93</v>
      </c>
      <c r="K24" s="21">
        <v>180</v>
      </c>
      <c r="L24" s="21">
        <v>0.1</v>
      </c>
      <c r="M24" s="21">
        <v>0</v>
      </c>
      <c r="N24" s="21">
        <v>5.8</v>
      </c>
      <c r="O24" s="21">
        <v>23.6</v>
      </c>
      <c r="P24" s="31">
        <v>4.93</v>
      </c>
    </row>
    <row r="25" spans="1:16" ht="15" thickBot="1" x14ac:dyDescent="0.35">
      <c r="A25" s="32" t="s">
        <v>19</v>
      </c>
      <c r="B25" s="33"/>
      <c r="C25" s="34"/>
      <c r="D25" s="35"/>
      <c r="E25" s="36">
        <v>1259</v>
      </c>
      <c r="F25" s="36">
        <f>SUM(F10:F24)</f>
        <v>37.01</v>
      </c>
      <c r="G25" s="37">
        <f>SUM(G10:G24)</f>
        <v>26.939999999999998</v>
      </c>
      <c r="H25" s="36">
        <f>SUM(H10:H24)</f>
        <v>150.19000000000003</v>
      </c>
      <c r="I25" s="36">
        <f>SUM(I10:I24)</f>
        <v>991.30000000000007</v>
      </c>
      <c r="J25" s="38">
        <f>SUM(J10:J24)</f>
        <v>139.72999999999999</v>
      </c>
      <c r="K25" s="36">
        <v>1485</v>
      </c>
      <c r="L25" s="36">
        <f>SUM(L10:L24)</f>
        <v>45.28</v>
      </c>
      <c r="M25" s="37">
        <f>SUM(M10:M24)</f>
        <v>32.65</v>
      </c>
      <c r="N25" s="36">
        <f>SUM(N10:N24)</f>
        <v>187.44</v>
      </c>
      <c r="O25" s="36">
        <f>SUM(O10:O24)</f>
        <v>1224.7999999999997</v>
      </c>
      <c r="P25" s="38">
        <f>SUM(P10:P24)</f>
        <v>165.18000000000004</v>
      </c>
    </row>
    <row r="26" spans="1:16" x14ac:dyDescent="0.3">
      <c r="B26" s="4"/>
      <c r="C26" s="4"/>
      <c r="D26" s="4"/>
      <c r="E26" s="4"/>
      <c r="F26" s="4"/>
      <c r="G26" s="4"/>
      <c r="H26" s="4" t="s">
        <v>17</v>
      </c>
      <c r="I26" s="4"/>
      <c r="J26" s="4"/>
    </row>
    <row r="27" spans="1:16" x14ac:dyDescent="0.3">
      <c r="B27" t="s">
        <v>23</v>
      </c>
      <c r="G27" s="23"/>
    </row>
    <row r="28" spans="1:16" x14ac:dyDescent="0.3">
      <c r="B28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2025-03-10T01:27:50Z</cp:lastPrinted>
  <dcterms:created xsi:type="dcterms:W3CDTF">2021-09-20T01:27:22Z</dcterms:created>
  <dcterms:modified xsi:type="dcterms:W3CDTF">2025-04-15T01:44:29Z</dcterms:modified>
</cp:coreProperties>
</file>