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25" i="1" l="1"/>
  <c r="J25" i="1"/>
  <c r="O25" i="1" l="1"/>
  <c r="N25" i="1"/>
  <c r="M25" i="1"/>
  <c r="L25" i="1"/>
  <c r="I25" i="1"/>
  <c r="H25" i="1"/>
  <c r="G25" i="1"/>
  <c r="F25" i="1"/>
</calcChain>
</file>

<file path=xl/sharedStrings.xml><?xml version="1.0" encoding="utf-8"?>
<sst xmlns="http://schemas.openxmlformats.org/spreadsheetml/2006/main" count="58" uniqueCount="49">
  <si>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</si>
  <si>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</si>
  <si>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</si>
  <si>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</si>
  <si>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</si>
  <si>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</si>
  <si>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</si>
  <si>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</si>
  <si>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</si>
  <si>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</si>
  <si>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</si>
  <si>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</si>
  <si>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</si>
  <si>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</si>
  <si>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</si>
  <si>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</si>
  <si>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</si>
  <si>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</si>
  <si>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</si>
  <si>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</si>
  <si>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</si>
  <si>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</si>
  <si>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</si>
  <si>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</si>
  <si>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</si>
  <si>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</si>
  <si>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</si>
  <si>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</si>
  <si>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</si>
  <si>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</si>
  <si>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</si>
  <si>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</si>
  <si>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</si>
  <si>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</si>
  <si>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</si>
  <si>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</si>
  <si>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</si>
  <si>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ДЕНЬ 9  НЕДЕЛЯ 2</t>
  </si>
  <si>
    <t>омлет натуральный</t>
  </si>
  <si>
    <t>какао</t>
  </si>
  <si>
    <t>яблочный</t>
  </si>
  <si>
    <t>морковно-яблочный с изюмом</t>
  </si>
  <si>
    <t>суп сливочный с рыбой</t>
  </si>
  <si>
    <t>рагу из овощей</t>
  </si>
  <si>
    <t>куриная котлета</t>
  </si>
  <si>
    <t>компот из сухофруктов</t>
  </si>
  <si>
    <t>суп молочный с макаронами</t>
  </si>
  <si>
    <t>чай с лимоном и сахаром</t>
  </si>
  <si>
    <t>17.04.2025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</si>
</sst>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1" fillId="0" borderId="8" xfId="0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7" customWidth="1"/>
    <col min="8" max="8" width="6.44140625" customWidth="1"/>
    <col min="9" max="9" width="5.218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6" t="s">
        <v>48</v>
      </c>
      <c r="N2" s="47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6" t="s">
        <v>37</v>
      </c>
      <c r="B4" s="47"/>
      <c r="C4" s="47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2" t="s">
        <v>21</v>
      </c>
      <c r="F9" s="43"/>
      <c r="G9" s="43"/>
      <c r="H9" s="43"/>
      <c r="I9" s="43"/>
      <c r="J9" s="44"/>
      <c r="K9" s="45" t="s">
        <v>22</v>
      </c>
      <c r="L9" s="43"/>
      <c r="M9" s="43"/>
      <c r="N9" s="43"/>
      <c r="O9" s="43"/>
      <c r="P9" s="44"/>
    </row>
    <row r="10" spans="1:16" ht="19.8" customHeight="1" x14ac:dyDescent="0.3">
      <c r="A10" s="2" t="s">
        <v>7</v>
      </c>
      <c r="B10" s="27" t="s">
        <v>25</v>
      </c>
      <c r="C10" s="8">
        <v>79</v>
      </c>
      <c r="D10" s="9" t="s">
        <v>38</v>
      </c>
      <c r="E10" s="10">
        <v>80</v>
      </c>
      <c r="F10" s="10">
        <v>7</v>
      </c>
      <c r="G10" s="10">
        <v>6.4</v>
      </c>
      <c r="H10" s="10">
        <v>2.2000000000000002</v>
      </c>
      <c r="I10" s="10">
        <v>94.8</v>
      </c>
      <c r="J10" s="28">
        <v>19</v>
      </c>
      <c r="K10" s="10">
        <v>100</v>
      </c>
      <c r="L10" s="10">
        <v>8.6999999999999993</v>
      </c>
      <c r="M10" s="10">
        <v>8</v>
      </c>
      <c r="N10" s="10">
        <v>2.8</v>
      </c>
      <c r="O10" s="10">
        <v>118.5</v>
      </c>
      <c r="P10" s="28">
        <v>20.51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5"/>
      <c r="C12" s="12">
        <v>3</v>
      </c>
      <c r="D12" s="13" t="s">
        <v>36</v>
      </c>
      <c r="E12" s="18">
        <v>7</v>
      </c>
      <c r="F12" s="18">
        <v>0.1</v>
      </c>
      <c r="G12" s="18">
        <v>5.0999999999999996</v>
      </c>
      <c r="H12" s="18">
        <v>0.1</v>
      </c>
      <c r="I12" s="18">
        <v>46.3</v>
      </c>
      <c r="J12" s="29">
        <v>6.1</v>
      </c>
      <c r="K12" s="18">
        <v>10</v>
      </c>
      <c r="L12" s="18">
        <v>0.1</v>
      </c>
      <c r="M12" s="18">
        <v>7.3</v>
      </c>
      <c r="N12" s="18">
        <v>0.1</v>
      </c>
      <c r="O12" s="18">
        <v>66.099999999999994</v>
      </c>
      <c r="P12" s="29">
        <v>8.5399999999999991</v>
      </c>
    </row>
    <row r="13" spans="1:16" ht="15" thickBot="1" x14ac:dyDescent="0.35">
      <c r="A13" s="3"/>
      <c r="B13" s="11" t="s">
        <v>27</v>
      </c>
      <c r="C13" s="12">
        <v>4</v>
      </c>
      <c r="D13" s="13" t="s">
        <v>39</v>
      </c>
      <c r="E13" s="14">
        <v>180</v>
      </c>
      <c r="F13" s="14">
        <v>4.8</v>
      </c>
      <c r="G13" s="14">
        <v>0.4</v>
      </c>
      <c r="H13" s="14">
        <v>12.6</v>
      </c>
      <c r="I13" s="14">
        <v>73.2</v>
      </c>
      <c r="J13" s="30">
        <v>12.31</v>
      </c>
      <c r="K13" s="14">
        <v>180</v>
      </c>
      <c r="L13" s="14">
        <v>4.8</v>
      </c>
      <c r="M13" s="14">
        <v>0.4</v>
      </c>
      <c r="N13" s="14">
        <v>12.6</v>
      </c>
      <c r="O13" s="14">
        <v>73.2</v>
      </c>
      <c r="P13" s="30">
        <v>12.31</v>
      </c>
    </row>
    <row r="14" spans="1:16" ht="12.6" customHeight="1" x14ac:dyDescent="0.3">
      <c r="A14" s="2" t="s">
        <v>8</v>
      </c>
      <c r="B14" s="7" t="s">
        <v>11</v>
      </c>
      <c r="C14" s="8">
        <v>20</v>
      </c>
      <c r="D14" s="9" t="s">
        <v>40</v>
      </c>
      <c r="E14" s="10">
        <v>100</v>
      </c>
      <c r="F14" s="10">
        <v>0.5</v>
      </c>
      <c r="G14" s="10">
        <v>0.1</v>
      </c>
      <c r="H14" s="10">
        <v>10.1</v>
      </c>
      <c r="I14" s="10">
        <v>43.3</v>
      </c>
      <c r="J14" s="28">
        <v>7.88</v>
      </c>
      <c r="K14" s="10">
        <v>100</v>
      </c>
      <c r="L14" s="10">
        <v>0.5</v>
      </c>
      <c r="M14" s="10">
        <v>0.1</v>
      </c>
      <c r="N14" s="10">
        <v>10.1</v>
      </c>
      <c r="O14" s="10">
        <v>43.3</v>
      </c>
      <c r="P14" s="28">
        <v>7.88</v>
      </c>
    </row>
    <row r="15" spans="1:16" ht="27.6" x14ac:dyDescent="0.3">
      <c r="A15" s="3" t="s">
        <v>9</v>
      </c>
      <c r="B15" s="15" t="s">
        <v>28</v>
      </c>
      <c r="C15" s="16">
        <v>97</v>
      </c>
      <c r="D15" s="17" t="s">
        <v>41</v>
      </c>
      <c r="E15" s="18">
        <v>35</v>
      </c>
      <c r="F15" s="18">
        <v>0.37</v>
      </c>
      <c r="G15" s="18">
        <v>1.85</v>
      </c>
      <c r="H15" s="18">
        <v>5.42</v>
      </c>
      <c r="I15" s="18">
        <v>39.799999999999997</v>
      </c>
      <c r="J15" s="29">
        <v>6.58</v>
      </c>
      <c r="K15" s="18">
        <v>50</v>
      </c>
      <c r="L15" s="18">
        <v>0.52</v>
      </c>
      <c r="M15" s="18">
        <v>2.64</v>
      </c>
      <c r="N15" s="18">
        <v>7.76</v>
      </c>
      <c r="O15" s="18">
        <v>56.8</v>
      </c>
      <c r="P15" s="29">
        <v>9.4</v>
      </c>
    </row>
    <row r="16" spans="1:16" ht="29.4" customHeight="1" x14ac:dyDescent="0.3">
      <c r="A16" s="3"/>
      <c r="B16" s="11" t="s">
        <v>10</v>
      </c>
      <c r="C16" s="12">
        <v>81</v>
      </c>
      <c r="D16" s="13" t="s">
        <v>42</v>
      </c>
      <c r="E16" s="14">
        <v>150</v>
      </c>
      <c r="F16" s="14">
        <v>5.5</v>
      </c>
      <c r="G16" s="14">
        <v>4.0999999999999996</v>
      </c>
      <c r="H16" s="14">
        <v>7.2</v>
      </c>
      <c r="I16" s="14">
        <v>87.6</v>
      </c>
      <c r="J16" s="30">
        <v>31.77</v>
      </c>
      <c r="K16" s="14">
        <v>200</v>
      </c>
      <c r="L16" s="14">
        <v>7.4</v>
      </c>
      <c r="M16" s="14">
        <v>5.4</v>
      </c>
      <c r="N16" s="14">
        <v>9.6</v>
      </c>
      <c r="O16" s="14">
        <v>116.8</v>
      </c>
      <c r="P16" s="30">
        <v>42.35</v>
      </c>
    </row>
    <row r="17" spans="1:16" x14ac:dyDescent="0.3">
      <c r="A17" s="3"/>
      <c r="B17" s="11" t="s">
        <v>29</v>
      </c>
      <c r="C17" s="12">
        <v>82</v>
      </c>
      <c r="D17" s="13" t="s">
        <v>43</v>
      </c>
      <c r="E17" s="14">
        <v>110</v>
      </c>
      <c r="F17" s="14">
        <v>1.4</v>
      </c>
      <c r="G17" s="14">
        <v>4</v>
      </c>
      <c r="H17" s="14">
        <v>7.9</v>
      </c>
      <c r="I17" s="14">
        <v>73.3</v>
      </c>
      <c r="J17" s="30">
        <v>9.32</v>
      </c>
      <c r="K17" s="14">
        <v>130</v>
      </c>
      <c r="L17" s="14">
        <v>1.6</v>
      </c>
      <c r="M17" s="14">
        <v>4.7</v>
      </c>
      <c r="N17" s="14">
        <v>9.4</v>
      </c>
      <c r="O17" s="14">
        <v>86.6</v>
      </c>
      <c r="P17" s="30">
        <v>11.04</v>
      </c>
    </row>
    <row r="18" spans="1:16" x14ac:dyDescent="0.3">
      <c r="A18" s="3"/>
      <c r="B18" s="11"/>
      <c r="C18" s="12">
        <v>98</v>
      </c>
      <c r="D18" s="13" t="s">
        <v>44</v>
      </c>
      <c r="E18" s="14">
        <v>60</v>
      </c>
      <c r="F18" s="14">
        <v>10.6</v>
      </c>
      <c r="G18" s="14">
        <v>2.31</v>
      </c>
      <c r="H18" s="14">
        <v>4.22</v>
      </c>
      <c r="I18" s="14">
        <v>80.099999999999994</v>
      </c>
      <c r="J18" s="30">
        <v>36.24</v>
      </c>
      <c r="K18" s="14">
        <v>70</v>
      </c>
      <c r="L18" s="14">
        <v>12.36</v>
      </c>
      <c r="M18" s="14">
        <v>2.69</v>
      </c>
      <c r="N18" s="14">
        <v>4.93</v>
      </c>
      <c r="O18" s="14">
        <v>93.5</v>
      </c>
      <c r="P18" s="30">
        <v>42.29</v>
      </c>
    </row>
    <row r="19" spans="1:16" ht="27.6" x14ac:dyDescent="0.3">
      <c r="A19" s="3"/>
      <c r="B19" s="11" t="s">
        <v>30</v>
      </c>
      <c r="C19" s="12">
        <v>36</v>
      </c>
      <c r="D19" s="13" t="s">
        <v>45</v>
      </c>
      <c r="E19" s="14">
        <v>150</v>
      </c>
      <c r="F19" s="14">
        <v>0.2</v>
      </c>
      <c r="G19" s="14">
        <v>0</v>
      </c>
      <c r="H19" s="14">
        <v>16.3</v>
      </c>
      <c r="I19" s="14">
        <v>65.900000000000006</v>
      </c>
      <c r="J19" s="30">
        <v>3.28</v>
      </c>
      <c r="K19" s="14">
        <v>200</v>
      </c>
      <c r="L19" s="14">
        <v>0.3</v>
      </c>
      <c r="M19" s="14">
        <v>0</v>
      </c>
      <c r="N19" s="14">
        <v>21.7</v>
      </c>
      <c r="O19" s="14">
        <v>87.8</v>
      </c>
      <c r="P19" s="30">
        <v>4.3899999999999997</v>
      </c>
    </row>
    <row r="20" spans="1:16" x14ac:dyDescent="0.3">
      <c r="A20" s="3"/>
      <c r="B20" s="11" t="s">
        <v>31</v>
      </c>
      <c r="C20" s="12">
        <v>12</v>
      </c>
      <c r="D20" s="13" t="s">
        <v>15</v>
      </c>
      <c r="E20" s="14">
        <v>20</v>
      </c>
      <c r="F20" s="14">
        <v>1.3</v>
      </c>
      <c r="G20" s="14">
        <v>0.2</v>
      </c>
      <c r="H20" s="14">
        <v>6.7</v>
      </c>
      <c r="I20" s="14">
        <v>34.200000000000003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2.16</v>
      </c>
    </row>
    <row r="21" spans="1:16" x14ac:dyDescent="0.3">
      <c r="A21" s="3"/>
      <c r="B21" s="11" t="s">
        <v>32</v>
      </c>
      <c r="C21" s="12">
        <v>11</v>
      </c>
      <c r="D21" s="13" t="s">
        <v>14</v>
      </c>
      <c r="E21" s="14">
        <v>20</v>
      </c>
      <c r="F21" s="14">
        <v>1.5</v>
      </c>
      <c r="G21" s="14">
        <v>0.2</v>
      </c>
      <c r="H21" s="14">
        <v>9.8000000000000007</v>
      </c>
      <c r="I21" s="14">
        <v>46.9</v>
      </c>
      <c r="J21" s="30">
        <v>1.44</v>
      </c>
      <c r="K21" s="14">
        <v>30</v>
      </c>
      <c r="L21" s="14">
        <v>2.2999999999999998</v>
      </c>
      <c r="M21" s="14">
        <v>0.2</v>
      </c>
      <c r="N21" s="14">
        <v>14.8</v>
      </c>
      <c r="O21" s="14">
        <v>70.3</v>
      </c>
      <c r="P21" s="30">
        <v>2.16</v>
      </c>
    </row>
    <row r="22" spans="1:16" ht="28.2" customHeight="1" x14ac:dyDescent="0.3">
      <c r="A22" s="3" t="s">
        <v>33</v>
      </c>
      <c r="B22" s="41"/>
      <c r="C22" s="20">
        <v>29</v>
      </c>
      <c r="D22" s="22" t="s">
        <v>46</v>
      </c>
      <c r="E22" s="21">
        <v>150</v>
      </c>
      <c r="F22" s="21">
        <v>5</v>
      </c>
      <c r="G22" s="21">
        <v>1.2</v>
      </c>
      <c r="H22" s="21">
        <v>14.6</v>
      </c>
      <c r="I22" s="21">
        <v>89</v>
      </c>
      <c r="J22" s="31">
        <v>12.12</v>
      </c>
      <c r="K22" s="21">
        <v>200</v>
      </c>
      <c r="L22" s="21">
        <v>6.7</v>
      </c>
      <c r="M22" s="21">
        <v>1.6</v>
      </c>
      <c r="N22" s="21">
        <v>19.399999999999999</v>
      </c>
      <c r="O22" s="21">
        <v>118.6</v>
      </c>
      <c r="P22" s="31">
        <v>16.170000000000002</v>
      </c>
    </row>
    <row r="23" spans="1:16" ht="25.2" customHeight="1" x14ac:dyDescent="0.3">
      <c r="A23" s="3"/>
      <c r="B23" s="19" t="s">
        <v>27</v>
      </c>
      <c r="C23" s="20">
        <v>27</v>
      </c>
      <c r="D23" s="22" t="s">
        <v>47</v>
      </c>
      <c r="E23" s="21">
        <v>150</v>
      </c>
      <c r="F23" s="21">
        <v>0.1</v>
      </c>
      <c r="G23" s="21">
        <v>0</v>
      </c>
      <c r="H23" s="21">
        <v>4.9000000000000004</v>
      </c>
      <c r="I23" s="21">
        <v>20.6</v>
      </c>
      <c r="J23" s="31">
        <v>6.22</v>
      </c>
      <c r="K23" s="21">
        <v>180</v>
      </c>
      <c r="L23" s="21">
        <v>0.2</v>
      </c>
      <c r="M23" s="21">
        <v>0</v>
      </c>
      <c r="N23" s="21">
        <v>5.9</v>
      </c>
      <c r="O23" s="21">
        <v>24.7</v>
      </c>
      <c r="P23" s="31">
        <v>7.46</v>
      </c>
    </row>
    <row r="24" spans="1:16" x14ac:dyDescent="0.3">
      <c r="A24" s="3"/>
      <c r="B24" s="11" t="s">
        <v>31</v>
      </c>
      <c r="C24" s="20">
        <v>11</v>
      </c>
      <c r="D24" s="22" t="s">
        <v>14</v>
      </c>
      <c r="E24" s="21">
        <v>20</v>
      </c>
      <c r="F24" s="21">
        <v>1.5</v>
      </c>
      <c r="G24" s="21">
        <v>0.2</v>
      </c>
      <c r="H24" s="21">
        <v>9.8000000000000007</v>
      </c>
      <c r="I24" s="21">
        <v>46.9</v>
      </c>
      <c r="J24" s="31">
        <v>1.44</v>
      </c>
      <c r="K24" s="21">
        <v>30</v>
      </c>
      <c r="L24" s="21">
        <v>2.2999999999999998</v>
      </c>
      <c r="M24" s="21">
        <v>0.2</v>
      </c>
      <c r="N24" s="21">
        <v>14.8</v>
      </c>
      <c r="O24" s="21">
        <v>70.3</v>
      </c>
      <c r="P24" s="31">
        <v>2.16</v>
      </c>
    </row>
    <row r="25" spans="1:16" ht="15" thickBot="1" x14ac:dyDescent="0.35">
      <c r="A25" s="32" t="s">
        <v>19</v>
      </c>
      <c r="B25" s="33"/>
      <c r="C25" s="34"/>
      <c r="D25" s="35"/>
      <c r="E25" s="36">
        <v>1202</v>
      </c>
      <c r="F25" s="36">
        <f>SUM(F10:F24)</f>
        <v>42.27</v>
      </c>
      <c r="G25" s="37">
        <f>SUM(G10:G24)</f>
        <v>26.359999999999996</v>
      </c>
      <c r="H25" s="36">
        <f>SUM(H10:H24)</f>
        <v>126.54</v>
      </c>
      <c r="I25" s="36">
        <f>SUM(I10:I24)</f>
        <v>913.1</v>
      </c>
      <c r="J25" s="38">
        <f>SUM(J10:J24)</f>
        <v>157.60000000000002</v>
      </c>
      <c r="K25" s="36">
        <v>1430</v>
      </c>
      <c r="L25" s="36">
        <f>SUM(L10:L24)</f>
        <v>52.98</v>
      </c>
      <c r="M25" s="37">
        <f>SUM(M10:M24)</f>
        <v>34.030000000000008</v>
      </c>
      <c r="N25" s="36">
        <f>SUM(N10:N24)</f>
        <v>163.49000000000004</v>
      </c>
      <c r="O25" s="36">
        <f>SUM(O10:O24)</f>
        <v>1172.7</v>
      </c>
      <c r="P25" s="38">
        <f>SUM(P10:P24)</f>
        <v>192.09999999999997</v>
      </c>
    </row>
    <row r="26" spans="1:16" x14ac:dyDescent="0.3">
      <c r="B26" s="4"/>
      <c r="C26" s="4"/>
      <c r="D26" s="4"/>
      <c r="E26" s="4"/>
      <c r="F26" s="4"/>
      <c r="G26" s="4"/>
      <c r="H26" s="4" t="s">
        <v>17</v>
      </c>
      <c r="I26" s="4"/>
      <c r="J26" s="4"/>
    </row>
    <row r="27" spans="1:16" x14ac:dyDescent="0.3">
      <c r="B27" t="s">
        <v>23</v>
      </c>
      <c r="G27" s="23"/>
    </row>
    <row r="28" spans="1:16" x14ac:dyDescent="0.3">
      <c r="B28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2025-03-10T01:27:27Z</cp:lastPrinted>
  <dcterms:created xsi:type="dcterms:W3CDTF">2021-09-20T01:27:22Z</dcterms:created>
  <dcterms:modified xsi:type="dcterms:W3CDTF">2025-04-15T01:44:17Z</dcterms:modified>
</cp:coreProperties>
</file>