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G25" i="1" l="1"/>
  <c r="F25" i="1"/>
</calcChain>
</file>

<file path=xl/sharedStrings.xml><?xml version="1.0" encoding="utf-8"?>
<sst xmlns="http://schemas.openxmlformats.org/spreadsheetml/2006/main" count="62" uniqueCount="52">
  <si>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</si>
  <si>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</si>
  <si>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</si>
  <si>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</si>
  <si>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</si>
  <si>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</si>
  <si>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</si>
  <si>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</si>
  <si>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</si>
  <si>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</si>
  <si>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</si>
  <si>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</si>
  <si>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</si>
  <si>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</si>
  <si>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</si>
  <si>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</si>
  <si>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</si>
  <si>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</si>
  <si>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</si>
  <si>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</si>
  <si>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</si>
  <si>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</si>
  <si>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</si>
  <si>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</si>
  <si>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</si>
  <si>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</si>
  <si>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</si>
  <si>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</si>
  <si>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</si>
  <si>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</si>
  <si>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</si>
  <si>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</si>
  <si>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</si>
  <si>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</si>
  <si>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</si>
  <si>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каша жидкая манная</t>
  </si>
  <si>
    <t>кофейный напиток</t>
  </si>
  <si>
    <t>салат из свеклы</t>
  </si>
  <si>
    <t>чай с лимоном и сахаром</t>
  </si>
  <si>
    <t>макароны отварные</t>
  </si>
  <si>
    <t>масло сливочное</t>
  </si>
  <si>
    <t>сок яблочный</t>
  </si>
  <si>
    <t>суп гороховый</t>
  </si>
  <si>
    <t>котлета рыбная</t>
  </si>
  <si>
    <t>компот из св. яблок</t>
  </si>
  <si>
    <t>овощное рагу</t>
  </si>
  <si>
    <t xml:space="preserve">батон </t>
  </si>
  <si>
    <t>153.5</t>
  </si>
  <si>
    <t>46.9</t>
  </si>
  <si>
    <t>34.2</t>
  </si>
  <si>
    <t>ДЕНЬ 2  НЕДЕЛЯ 1</t>
  </si>
  <si>
    <t>25.03.2025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</si>
</sst>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/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7" xfId="0" applyNumberFormat="1" applyBorder="1"/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workbookViewId="0">
      <selection activeCell="R7" sqref="R7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5.44140625" customWidth="1"/>
    <col min="6" max="6" width="6" customWidth="1"/>
    <col min="7" max="7" width="5.88671875" customWidth="1"/>
    <col min="8" max="8" width="6.44140625" customWidth="1"/>
    <col min="9" max="9" width="6.77734375" style="34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5" t="s">
        <v>12</v>
      </c>
      <c r="C2" s="4"/>
      <c r="D2" s="4"/>
      <c r="E2" s="4"/>
      <c r="F2" s="4"/>
      <c r="G2" s="4"/>
      <c r="H2" s="4"/>
      <c r="I2" s="39"/>
      <c r="J2" s="4"/>
      <c r="M2" s="58" t="s">
        <v>51</v>
      </c>
      <c r="N2" s="59"/>
    </row>
    <row r="3" spans="1:16" x14ac:dyDescent="0.3">
      <c r="B3" s="25"/>
      <c r="C3" s="4"/>
      <c r="D3" s="4"/>
      <c r="E3" s="4"/>
      <c r="F3" s="4"/>
      <c r="G3" s="4"/>
      <c r="H3" s="4"/>
      <c r="I3" s="39"/>
      <c r="J3" s="4"/>
      <c r="M3" s="50"/>
      <c r="N3" s="51"/>
    </row>
    <row r="4" spans="1:16" x14ac:dyDescent="0.3">
      <c r="A4" s="58" t="s">
        <v>50</v>
      </c>
      <c r="B4" s="59"/>
      <c r="C4" s="59"/>
      <c r="D4" s="4"/>
      <c r="E4" s="4"/>
      <c r="F4" s="4" t="s">
        <v>16</v>
      </c>
      <c r="G4" s="4"/>
      <c r="H4" s="4"/>
      <c r="I4" s="39"/>
      <c r="J4" s="4"/>
    </row>
    <row r="5" spans="1:16" x14ac:dyDescent="0.3">
      <c r="B5" s="4"/>
      <c r="C5" s="4"/>
      <c r="D5" s="4"/>
      <c r="E5" s="4"/>
      <c r="F5" s="4"/>
      <c r="G5" s="4"/>
      <c r="H5" s="4"/>
      <c r="I5" s="39"/>
      <c r="J5" s="4"/>
    </row>
    <row r="6" spans="1:16" x14ac:dyDescent="0.3">
      <c r="B6" s="4"/>
      <c r="C6" s="4"/>
      <c r="D6" s="4"/>
      <c r="E6" s="4"/>
      <c r="F6" s="4"/>
      <c r="G6" s="4"/>
      <c r="H6" s="4"/>
      <c r="I6" s="39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39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40" t="s">
        <v>4</v>
      </c>
      <c r="F8" s="40" t="s">
        <v>6</v>
      </c>
      <c r="G8" s="40" t="s">
        <v>33</v>
      </c>
      <c r="H8" s="40" t="s">
        <v>19</v>
      </c>
      <c r="I8" s="40" t="s">
        <v>34</v>
      </c>
      <c r="J8" s="41" t="s">
        <v>5</v>
      </c>
      <c r="K8" s="5" t="s">
        <v>4</v>
      </c>
      <c r="L8" s="5" t="s">
        <v>6</v>
      </c>
      <c r="M8" s="5" t="s">
        <v>33</v>
      </c>
      <c r="N8" s="5" t="s">
        <v>19</v>
      </c>
      <c r="O8" s="5" t="s">
        <v>34</v>
      </c>
      <c r="P8" s="6" t="s">
        <v>5</v>
      </c>
    </row>
    <row r="9" spans="1:16" ht="20.399999999999999" customHeight="1" thickBot="1" x14ac:dyDescent="0.35">
      <c r="A9" s="24"/>
      <c r="B9" s="5"/>
      <c r="C9" s="5"/>
      <c r="D9" s="5"/>
      <c r="E9" s="52" t="s">
        <v>20</v>
      </c>
      <c r="F9" s="53"/>
      <c r="G9" s="53"/>
      <c r="H9" s="53"/>
      <c r="I9" s="53"/>
      <c r="J9" s="54"/>
      <c r="K9" s="55" t="s">
        <v>21</v>
      </c>
      <c r="L9" s="56"/>
      <c r="M9" s="56"/>
      <c r="N9" s="56"/>
      <c r="O9" s="56"/>
      <c r="P9" s="57"/>
    </row>
    <row r="10" spans="1:16" ht="25.2" customHeight="1" x14ac:dyDescent="0.3">
      <c r="A10" s="2" t="s">
        <v>7</v>
      </c>
      <c r="B10" s="26" t="s">
        <v>24</v>
      </c>
      <c r="C10" s="8">
        <v>16</v>
      </c>
      <c r="D10" s="9" t="s">
        <v>35</v>
      </c>
      <c r="E10" s="10">
        <v>150</v>
      </c>
      <c r="F10" s="10">
        <v>5.6</v>
      </c>
      <c r="G10" s="10">
        <v>2.7</v>
      </c>
      <c r="H10" s="10">
        <v>21.2</v>
      </c>
      <c r="I10" s="35">
        <v>131.30000000000001</v>
      </c>
      <c r="J10" s="27">
        <v>15.21</v>
      </c>
      <c r="K10" s="10">
        <v>200</v>
      </c>
      <c r="L10" s="10">
        <v>7.5</v>
      </c>
      <c r="M10" s="10">
        <v>3.6</v>
      </c>
      <c r="N10" s="10">
        <v>28.3</v>
      </c>
      <c r="O10" s="10">
        <v>175</v>
      </c>
      <c r="P10" s="27">
        <v>20.22</v>
      </c>
    </row>
    <row r="11" spans="1:16" x14ac:dyDescent="0.3">
      <c r="A11" s="3"/>
      <c r="B11" s="15" t="s">
        <v>25</v>
      </c>
      <c r="C11" s="16">
        <v>2</v>
      </c>
      <c r="D11" s="31" t="s">
        <v>46</v>
      </c>
      <c r="E11" s="18">
        <v>30</v>
      </c>
      <c r="F11" s="18">
        <v>2.4</v>
      </c>
      <c r="G11" s="18">
        <v>0.3</v>
      </c>
      <c r="H11" s="18">
        <v>17.399999999999999</v>
      </c>
      <c r="I11" s="36">
        <v>71.2</v>
      </c>
      <c r="J11" s="28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8">
        <v>3.28</v>
      </c>
    </row>
    <row r="12" spans="1:16" x14ac:dyDescent="0.3">
      <c r="A12" s="3"/>
      <c r="B12" s="11"/>
      <c r="C12" s="12">
        <v>17</v>
      </c>
      <c r="D12" s="13" t="s">
        <v>40</v>
      </c>
      <c r="E12" s="14">
        <v>5</v>
      </c>
      <c r="F12" s="14">
        <v>0</v>
      </c>
      <c r="G12" s="14">
        <v>3.6</v>
      </c>
      <c r="H12" s="14">
        <v>0.1</v>
      </c>
      <c r="I12" s="37">
        <v>33</v>
      </c>
      <c r="J12" s="29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29">
        <v>6.1</v>
      </c>
    </row>
    <row r="13" spans="1:16" ht="15" thickBot="1" x14ac:dyDescent="0.35">
      <c r="A13" s="3"/>
      <c r="B13" s="11" t="s">
        <v>26</v>
      </c>
      <c r="C13" s="12">
        <v>19</v>
      </c>
      <c r="D13" s="13" t="s">
        <v>36</v>
      </c>
      <c r="E13" s="14">
        <v>180</v>
      </c>
      <c r="F13" s="14">
        <v>4.8</v>
      </c>
      <c r="G13" s="14">
        <v>0.4</v>
      </c>
      <c r="H13" s="14">
        <v>12.6</v>
      </c>
      <c r="I13" s="37">
        <v>73.2</v>
      </c>
      <c r="J13" s="29">
        <v>12.91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29">
        <v>12.91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41</v>
      </c>
      <c r="E14" s="10">
        <v>100</v>
      </c>
      <c r="F14" s="10">
        <v>0.5</v>
      </c>
      <c r="G14" s="10">
        <v>0.1</v>
      </c>
      <c r="H14" s="10">
        <v>10.1</v>
      </c>
      <c r="I14" s="35">
        <v>43.3</v>
      </c>
      <c r="J14" s="27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7">
        <v>7.88</v>
      </c>
    </row>
    <row r="15" spans="1:16" x14ac:dyDescent="0.3">
      <c r="A15" s="3" t="s">
        <v>9</v>
      </c>
      <c r="B15" s="15" t="s">
        <v>27</v>
      </c>
      <c r="C15" s="16">
        <v>102</v>
      </c>
      <c r="D15" s="17" t="s">
        <v>37</v>
      </c>
      <c r="E15" s="18">
        <v>35</v>
      </c>
      <c r="F15" s="18">
        <v>0.5</v>
      </c>
      <c r="G15" s="18">
        <v>1.8</v>
      </c>
      <c r="H15" s="18">
        <v>3.2</v>
      </c>
      <c r="I15" s="36">
        <v>31.2</v>
      </c>
      <c r="J15" s="28">
        <v>2.54</v>
      </c>
      <c r="K15" s="18">
        <v>50</v>
      </c>
      <c r="L15" s="18">
        <v>0.79</v>
      </c>
      <c r="M15" s="18">
        <v>2.57</v>
      </c>
      <c r="N15" s="18">
        <v>4.58</v>
      </c>
      <c r="O15" s="18">
        <v>44.5</v>
      </c>
      <c r="P15" s="28">
        <v>3.63</v>
      </c>
    </row>
    <row r="16" spans="1:16" x14ac:dyDescent="0.3">
      <c r="A16" s="3"/>
      <c r="B16" s="11" t="s">
        <v>10</v>
      </c>
      <c r="C16" s="12">
        <v>22</v>
      </c>
      <c r="D16" s="13" t="s">
        <v>42</v>
      </c>
      <c r="E16" s="14">
        <v>150</v>
      </c>
      <c r="F16" s="14">
        <v>3.1</v>
      </c>
      <c r="G16" s="14">
        <v>2.9</v>
      </c>
      <c r="H16" s="14">
        <v>10.8</v>
      </c>
      <c r="I16" s="37">
        <v>81.8</v>
      </c>
      <c r="J16" s="29">
        <v>6.83</v>
      </c>
      <c r="K16" s="14">
        <v>200</v>
      </c>
      <c r="L16" s="14">
        <v>4.0999999999999996</v>
      </c>
      <c r="M16" s="14">
        <v>3.9</v>
      </c>
      <c r="N16" s="14">
        <v>14.4</v>
      </c>
      <c r="O16" s="14">
        <v>109.1</v>
      </c>
      <c r="P16" s="29">
        <v>9.15</v>
      </c>
    </row>
    <row r="17" spans="1:18" x14ac:dyDescent="0.3">
      <c r="A17" s="42"/>
      <c r="B17" s="32" t="s">
        <v>28</v>
      </c>
      <c r="C17" s="14">
        <v>23</v>
      </c>
      <c r="D17" s="33" t="s">
        <v>39</v>
      </c>
      <c r="E17" s="14">
        <v>110</v>
      </c>
      <c r="F17" s="14">
        <v>4.3899999999999997</v>
      </c>
      <c r="G17" s="14">
        <v>1.88</v>
      </c>
      <c r="H17" s="14">
        <v>27.17</v>
      </c>
      <c r="I17" s="37">
        <v>143.19999999999999</v>
      </c>
      <c r="J17" s="29">
        <v>5.98</v>
      </c>
      <c r="K17" s="14">
        <v>130</v>
      </c>
      <c r="L17" s="14">
        <v>5.19</v>
      </c>
      <c r="M17" s="14">
        <v>2.23</v>
      </c>
      <c r="N17" s="14">
        <v>32.1</v>
      </c>
      <c r="O17" s="14">
        <v>169.2</v>
      </c>
      <c r="P17" s="29">
        <v>7.07</v>
      </c>
      <c r="Q17" s="34"/>
      <c r="R17" s="34"/>
    </row>
    <row r="18" spans="1:18" x14ac:dyDescent="0.3">
      <c r="A18" s="3"/>
      <c r="B18" s="11"/>
      <c r="C18" s="12">
        <v>24</v>
      </c>
      <c r="D18" s="13" t="s">
        <v>43</v>
      </c>
      <c r="E18" s="14">
        <v>60</v>
      </c>
      <c r="F18" s="14">
        <v>11.6</v>
      </c>
      <c r="G18" s="14">
        <v>5.0999999999999996</v>
      </c>
      <c r="H18" s="14">
        <v>4.4000000000000004</v>
      </c>
      <c r="I18" s="37">
        <v>109.9</v>
      </c>
      <c r="J18" s="29">
        <v>44.55</v>
      </c>
      <c r="K18" s="14">
        <v>70</v>
      </c>
      <c r="L18" s="14">
        <v>13.6</v>
      </c>
      <c r="M18" s="14">
        <v>6</v>
      </c>
      <c r="N18" s="14">
        <v>5.0999999999999996</v>
      </c>
      <c r="O18" s="14">
        <v>128.19999999999999</v>
      </c>
      <c r="P18" s="29">
        <v>52.57</v>
      </c>
    </row>
    <row r="19" spans="1:18" x14ac:dyDescent="0.3">
      <c r="A19" s="3"/>
      <c r="B19" s="11" t="s">
        <v>29</v>
      </c>
      <c r="C19" s="12">
        <v>25</v>
      </c>
      <c r="D19" s="13" t="s">
        <v>44</v>
      </c>
      <c r="E19" s="14">
        <v>150</v>
      </c>
      <c r="F19" s="14">
        <v>0.1</v>
      </c>
      <c r="G19" s="14">
        <v>0.1</v>
      </c>
      <c r="H19" s="14">
        <v>8.5</v>
      </c>
      <c r="I19" s="37">
        <v>34.799999999999997</v>
      </c>
      <c r="J19" s="29">
        <v>4.78</v>
      </c>
      <c r="K19" s="14">
        <v>200</v>
      </c>
      <c r="L19" s="14">
        <v>0.1</v>
      </c>
      <c r="M19" s="14">
        <v>0.1</v>
      </c>
      <c r="N19" s="14">
        <v>11.3</v>
      </c>
      <c r="O19" s="14">
        <v>46.4</v>
      </c>
      <c r="P19" s="29">
        <v>6.36</v>
      </c>
    </row>
    <row r="20" spans="1:18" x14ac:dyDescent="0.3">
      <c r="A20" s="3"/>
      <c r="B20" s="11" t="s">
        <v>30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37" t="s">
        <v>48</v>
      </c>
      <c r="J20" s="29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29">
        <v>2.16</v>
      </c>
    </row>
    <row r="21" spans="1:18" x14ac:dyDescent="0.3">
      <c r="A21" s="3"/>
      <c r="B21" s="11" t="s">
        <v>31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37" t="s">
        <v>49</v>
      </c>
      <c r="J21" s="29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29">
        <v>2.16</v>
      </c>
    </row>
    <row r="22" spans="1:18" x14ac:dyDescent="0.3">
      <c r="A22" s="3" t="s">
        <v>32</v>
      </c>
      <c r="B22" s="19"/>
      <c r="C22" s="20">
        <v>26</v>
      </c>
      <c r="D22" s="22" t="s">
        <v>45</v>
      </c>
      <c r="E22" s="21">
        <v>100</v>
      </c>
      <c r="F22" s="21">
        <v>1.7</v>
      </c>
      <c r="G22" s="21">
        <v>3.2</v>
      </c>
      <c r="H22" s="21">
        <v>9.6</v>
      </c>
      <c r="I22" s="38">
        <v>74.400000000000006</v>
      </c>
      <c r="J22" s="30">
        <v>10.58</v>
      </c>
      <c r="K22" s="21">
        <v>150</v>
      </c>
      <c r="L22" s="21">
        <v>2.5</v>
      </c>
      <c r="M22" s="21">
        <v>4.9000000000000004</v>
      </c>
      <c r="N22" s="21">
        <v>14.4</v>
      </c>
      <c r="O22" s="21">
        <v>111.7</v>
      </c>
      <c r="P22" s="30">
        <v>15.86</v>
      </c>
    </row>
    <row r="23" spans="1:18" ht="27.6" x14ac:dyDescent="0.3">
      <c r="A23" s="3"/>
      <c r="B23" s="19" t="s">
        <v>26</v>
      </c>
      <c r="C23" s="20">
        <v>27</v>
      </c>
      <c r="D23" s="22" t="s">
        <v>38</v>
      </c>
      <c r="E23" s="21">
        <v>150</v>
      </c>
      <c r="F23" s="21">
        <v>0.1</v>
      </c>
      <c r="G23" s="21">
        <v>0</v>
      </c>
      <c r="H23" s="21">
        <v>4.9000000000000004</v>
      </c>
      <c r="I23" s="38">
        <v>20.6</v>
      </c>
      <c r="J23" s="30">
        <v>2.35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0">
        <v>2.81</v>
      </c>
    </row>
    <row r="24" spans="1:18" x14ac:dyDescent="0.3">
      <c r="A24" s="3"/>
      <c r="B24" s="19" t="s">
        <v>25</v>
      </c>
      <c r="C24" s="20">
        <v>11</v>
      </c>
      <c r="D24" s="13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38" t="s">
        <v>48</v>
      </c>
      <c r="J24" s="30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0">
        <v>2.16</v>
      </c>
    </row>
    <row r="25" spans="1:18" ht="15" thickBot="1" x14ac:dyDescent="0.35">
      <c r="A25" s="43" t="s">
        <v>18</v>
      </c>
      <c r="B25" s="44"/>
      <c r="C25" s="45"/>
      <c r="D25" s="46"/>
      <c r="E25" s="47">
        <v>1220</v>
      </c>
      <c r="F25" s="47">
        <f>SUM(F10:F24)</f>
        <v>39.090000000000003</v>
      </c>
      <c r="G25" s="48">
        <f>SUM(G10:G24)</f>
        <v>22.68</v>
      </c>
      <c r="H25" s="47" t="s">
        <v>47</v>
      </c>
      <c r="I25" s="47">
        <v>975.9</v>
      </c>
      <c r="J25" s="49">
        <f>SUM(J10:J24)</f>
        <v>126.49</v>
      </c>
      <c r="K25" s="47">
        <v>1505</v>
      </c>
      <c r="L25" s="47">
        <f>SUM(L10:L24)</f>
        <v>49.08</v>
      </c>
      <c r="M25" s="48">
        <f>SUM(M10:M24)</f>
        <v>28.599999999999998</v>
      </c>
      <c r="N25" s="47">
        <f>SUM(N10:N24)</f>
        <v>198.08000000000004</v>
      </c>
      <c r="O25" s="47">
        <f>SUM(O10:O24)</f>
        <v>1245.0999999999999</v>
      </c>
      <c r="P25" s="49">
        <f>SUM(P10:P24)</f>
        <v>154.32000000000002</v>
      </c>
    </row>
    <row r="26" spans="1:18" x14ac:dyDescent="0.3">
      <c r="B26" s="4"/>
      <c r="C26" s="4"/>
      <c r="D26" s="4"/>
      <c r="E26" s="4"/>
      <c r="F26" s="4"/>
      <c r="G26" s="4"/>
      <c r="H26" s="4" t="s">
        <v>17</v>
      </c>
      <c r="I26" s="39"/>
      <c r="J26" s="4"/>
    </row>
    <row r="27" spans="1:18" x14ac:dyDescent="0.3">
      <c r="B27" t="s">
        <v>22</v>
      </c>
      <c r="G27" s="23"/>
    </row>
    <row r="28" spans="1:18" x14ac:dyDescent="0.3">
      <c r="B28" t="s">
        <v>23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2025-03-11T01:40:17Z</cp:lastPrinted>
  <dcterms:created xsi:type="dcterms:W3CDTF">2021-09-20T01:27:22Z</dcterms:created>
  <dcterms:modified xsi:type="dcterms:W3CDTF">2025-03-25T05:50:15Z</dcterms:modified>
</cp:coreProperties>
</file>