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3" i="1" l="1"/>
  <c r="J23" i="1"/>
  <c r="O23" i="1" l="1"/>
  <c r="N23" i="1"/>
  <c r="M23" i="1"/>
  <c r="L23" i="1"/>
  <c r="I23" i="1"/>
  <c r="H23" i="1"/>
  <c r="G23" i="1"/>
  <c r="F23" i="1"/>
</calcChain>
</file>

<file path=xl/sharedStrings.xml><?xml version="1.0" encoding="utf-8"?>
<sst xmlns="http://schemas.openxmlformats.org/spreadsheetml/2006/main" count="55" uniqueCount="48">
  <si>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</si>
  <si>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</si>
  <si>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</si>
  <si>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</si>
  <si>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</si>
  <si>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</si>
  <si>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</si>
  <si>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</si>
  <si>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</si>
  <si>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</si>
  <si>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</si>
  <si>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</si>
  <si>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</si>
  <si>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</si>
  <si>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</si>
  <si>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</si>
  <si>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</si>
  <si>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</si>
  <si>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</si>
  <si>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</si>
  <si>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</si>
  <si>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</si>
  <si>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</si>
  <si>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</si>
  <si>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</si>
  <si>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</si>
  <si>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</si>
  <si>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</si>
  <si>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</si>
  <si>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</si>
  <si>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</si>
  <si>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</si>
  <si>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</si>
  <si>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</si>
  <si>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</si>
  <si>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</si>
  <si>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</si>
  <si>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ДЕНЬ 7  НЕДЕЛЯ 2</t>
  </si>
  <si>
    <t>каша вязкая кукурузная</t>
  </si>
  <si>
    <t>какао</t>
  </si>
  <si>
    <t>яблочный</t>
  </si>
  <si>
    <t>витаминный</t>
  </si>
  <si>
    <t>суп вермешелевый на курином бульоне</t>
  </si>
  <si>
    <t>плов с курицей</t>
  </si>
  <si>
    <t>компот из св.яблок</t>
  </si>
  <si>
    <t>пирожок печеный с картофельным фаршем</t>
  </si>
  <si>
    <t>чай с молоком</t>
  </si>
  <si>
    <t>18.03.2025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</si>
</sst>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8" xfId="0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6.6640625" customWidth="1"/>
    <col min="5" max="5" width="5.6640625" customWidth="1"/>
    <col min="6" max="6" width="6" customWidth="1"/>
    <col min="7" max="7" width="6.109375" customWidth="1"/>
    <col min="8" max="8" width="7" bestFit="1" customWidth="1"/>
    <col min="9" max="9" width="7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47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37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25.2" customHeight="1" x14ac:dyDescent="0.3">
      <c r="A10" s="2" t="s">
        <v>7</v>
      </c>
      <c r="B10" s="27" t="s">
        <v>25</v>
      </c>
      <c r="C10" s="8">
        <v>66</v>
      </c>
      <c r="D10" s="9" t="s">
        <v>38</v>
      </c>
      <c r="E10" s="10">
        <v>150</v>
      </c>
      <c r="F10" s="10">
        <v>5.5</v>
      </c>
      <c r="G10" s="10">
        <v>1.8</v>
      </c>
      <c r="H10" s="10">
        <v>23.7</v>
      </c>
      <c r="I10" s="10">
        <v>132.9</v>
      </c>
      <c r="J10" s="28">
        <v>13.85</v>
      </c>
      <c r="K10" s="10">
        <v>200</v>
      </c>
      <c r="L10" s="10">
        <v>7.4</v>
      </c>
      <c r="M10" s="10">
        <v>2.4</v>
      </c>
      <c r="N10" s="10">
        <v>31.6</v>
      </c>
      <c r="O10" s="10">
        <v>177.2</v>
      </c>
      <c r="P10" s="28">
        <v>18.55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17</v>
      </c>
      <c r="D12" s="13" t="s">
        <v>36</v>
      </c>
      <c r="E12" s="18">
        <v>5</v>
      </c>
      <c r="F12" s="18">
        <v>0</v>
      </c>
      <c r="G12" s="18">
        <v>3.6</v>
      </c>
      <c r="H12" s="18">
        <v>0.1</v>
      </c>
      <c r="I12" s="18">
        <v>33</v>
      </c>
      <c r="J12" s="29">
        <v>6.1</v>
      </c>
      <c r="K12" s="18">
        <v>5</v>
      </c>
      <c r="L12" s="18">
        <v>0</v>
      </c>
      <c r="M12" s="18">
        <v>3.6</v>
      </c>
      <c r="N12" s="18">
        <v>0.1</v>
      </c>
      <c r="O12" s="18">
        <v>33</v>
      </c>
      <c r="P12" s="29">
        <v>6.1</v>
      </c>
    </row>
    <row r="13" spans="1:16" ht="15" thickBot="1" x14ac:dyDescent="0.35">
      <c r="A13" s="3"/>
      <c r="B13" s="11" t="s">
        <v>27</v>
      </c>
      <c r="C13" s="12">
        <v>4</v>
      </c>
      <c r="D13" s="13" t="s">
        <v>39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8" customHeight="1" x14ac:dyDescent="0.3">
      <c r="A14" s="2" t="s">
        <v>8</v>
      </c>
      <c r="B14" s="7" t="s">
        <v>11</v>
      </c>
      <c r="C14" s="8">
        <v>20</v>
      </c>
      <c r="D14" s="9" t="s">
        <v>40</v>
      </c>
      <c r="E14" s="10">
        <v>100</v>
      </c>
      <c r="F14" s="10">
        <v>0.5</v>
      </c>
      <c r="G14" s="10">
        <v>0.1</v>
      </c>
      <c r="H14" s="10">
        <v>10.1</v>
      </c>
      <c r="I14" s="10">
        <v>43.3</v>
      </c>
      <c r="J14" s="28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8">
        <v>7.88</v>
      </c>
    </row>
    <row r="15" spans="1:16" x14ac:dyDescent="0.3">
      <c r="A15" s="3" t="s">
        <v>9</v>
      </c>
      <c r="B15" s="15" t="s">
        <v>28</v>
      </c>
      <c r="C15" s="16">
        <v>95</v>
      </c>
      <c r="D15" s="17" t="s">
        <v>41</v>
      </c>
      <c r="E15" s="18">
        <v>35</v>
      </c>
      <c r="F15" s="18">
        <v>0.51</v>
      </c>
      <c r="G15" s="18">
        <v>2.0499999999999998</v>
      </c>
      <c r="H15" s="18">
        <v>2.16</v>
      </c>
      <c r="I15" s="18">
        <v>29.3</v>
      </c>
      <c r="J15" s="29">
        <v>4.0199999999999996</v>
      </c>
      <c r="K15" s="18">
        <v>50</v>
      </c>
      <c r="L15" s="18">
        <v>0.74</v>
      </c>
      <c r="M15" s="18">
        <v>2.94</v>
      </c>
      <c r="N15" s="18">
        <v>3.09</v>
      </c>
      <c r="O15" s="18">
        <v>41.8</v>
      </c>
      <c r="P15" s="29">
        <v>5.77</v>
      </c>
    </row>
    <row r="16" spans="1:16" ht="23.4" customHeight="1" x14ac:dyDescent="0.3">
      <c r="A16" s="3"/>
      <c r="B16" s="11" t="s">
        <v>10</v>
      </c>
      <c r="C16" s="12">
        <v>68</v>
      </c>
      <c r="D16" s="13" t="s">
        <v>42</v>
      </c>
      <c r="E16" s="14">
        <v>150</v>
      </c>
      <c r="F16" s="14">
        <v>2.8</v>
      </c>
      <c r="G16" s="14">
        <v>3</v>
      </c>
      <c r="H16" s="14">
        <v>12.8</v>
      </c>
      <c r="I16" s="14">
        <v>89.5</v>
      </c>
      <c r="J16" s="30">
        <v>4.4000000000000004</v>
      </c>
      <c r="K16" s="14">
        <v>200</v>
      </c>
      <c r="L16" s="14">
        <v>3.7</v>
      </c>
      <c r="M16" s="14">
        <v>4</v>
      </c>
      <c r="N16" s="14">
        <v>17.100000000000001</v>
      </c>
      <c r="O16" s="14">
        <v>119.3</v>
      </c>
      <c r="P16" s="30">
        <v>5.92</v>
      </c>
    </row>
    <row r="17" spans="1:16" x14ac:dyDescent="0.3">
      <c r="A17" s="3"/>
      <c r="B17" s="11" t="s">
        <v>29</v>
      </c>
      <c r="C17" s="12">
        <v>69</v>
      </c>
      <c r="D17" s="13" t="s">
        <v>43</v>
      </c>
      <c r="E17" s="14">
        <v>150</v>
      </c>
      <c r="F17" s="14">
        <v>18.2</v>
      </c>
      <c r="G17" s="14">
        <v>5.9</v>
      </c>
      <c r="H17" s="14">
        <v>25</v>
      </c>
      <c r="I17" s="14">
        <v>226.3</v>
      </c>
      <c r="J17" s="30">
        <v>41.63</v>
      </c>
      <c r="K17" s="14">
        <v>170</v>
      </c>
      <c r="L17" s="14">
        <v>20.6</v>
      </c>
      <c r="M17" s="14">
        <v>6.7</v>
      </c>
      <c r="N17" s="14">
        <v>28.4</v>
      </c>
      <c r="O17" s="14">
        <v>256.39999999999998</v>
      </c>
      <c r="P17" s="30">
        <v>47.12</v>
      </c>
    </row>
    <row r="18" spans="1:16" x14ac:dyDescent="0.3">
      <c r="A18" s="3"/>
      <c r="B18" s="11" t="s">
        <v>30</v>
      </c>
      <c r="C18" s="12">
        <v>25</v>
      </c>
      <c r="D18" s="13" t="s">
        <v>44</v>
      </c>
      <c r="E18" s="14">
        <v>150</v>
      </c>
      <c r="F18" s="14">
        <v>0.1</v>
      </c>
      <c r="G18" s="14">
        <v>0.1</v>
      </c>
      <c r="H18" s="14">
        <v>8.5</v>
      </c>
      <c r="I18" s="14">
        <v>34.799999999999997</v>
      </c>
      <c r="J18" s="30">
        <v>4.78</v>
      </c>
      <c r="K18" s="14">
        <v>200</v>
      </c>
      <c r="L18" s="14">
        <v>0.1</v>
      </c>
      <c r="M18" s="14">
        <v>0.1</v>
      </c>
      <c r="N18" s="14">
        <v>11.3</v>
      </c>
      <c r="O18" s="14">
        <v>46.4</v>
      </c>
      <c r="P18" s="30">
        <v>6.36</v>
      </c>
    </row>
    <row r="19" spans="1:16" x14ac:dyDescent="0.3">
      <c r="A19" s="3"/>
      <c r="B19" s="11" t="s">
        <v>31</v>
      </c>
      <c r="C19" s="12">
        <v>11</v>
      </c>
      <c r="D19" s="13" t="s">
        <v>14</v>
      </c>
      <c r="E19" s="14">
        <v>20</v>
      </c>
      <c r="F19" s="14">
        <v>1.5</v>
      </c>
      <c r="G19" s="14">
        <v>0.2</v>
      </c>
      <c r="H19" s="14">
        <v>9.8000000000000007</v>
      </c>
      <c r="I19" s="14">
        <v>46.9</v>
      </c>
      <c r="J19" s="30">
        <v>1.44</v>
      </c>
      <c r="K19" s="14">
        <v>30</v>
      </c>
      <c r="L19" s="14">
        <v>2.2999999999999998</v>
      </c>
      <c r="M19" s="14">
        <v>0.2</v>
      </c>
      <c r="N19" s="14">
        <v>14.8</v>
      </c>
      <c r="O19" s="14">
        <v>70.3</v>
      </c>
      <c r="P19" s="30">
        <v>2.16</v>
      </c>
    </row>
    <row r="20" spans="1:16" x14ac:dyDescent="0.3">
      <c r="A20" s="3"/>
      <c r="B20" s="11" t="s">
        <v>32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ht="43.8" customHeight="1" x14ac:dyDescent="0.3">
      <c r="A21" s="3" t="s">
        <v>33</v>
      </c>
      <c r="B21" s="41"/>
      <c r="C21" s="20">
        <v>70</v>
      </c>
      <c r="D21" s="22" t="s">
        <v>45</v>
      </c>
      <c r="E21" s="21">
        <v>60</v>
      </c>
      <c r="F21" s="21">
        <v>5.5</v>
      </c>
      <c r="G21" s="21">
        <v>5.8</v>
      </c>
      <c r="H21" s="21">
        <v>26.1</v>
      </c>
      <c r="I21" s="21">
        <v>178.2</v>
      </c>
      <c r="J21" s="31">
        <v>14.13</v>
      </c>
      <c r="K21" s="21">
        <v>70</v>
      </c>
      <c r="L21" s="21">
        <v>6.4</v>
      </c>
      <c r="M21" s="21">
        <v>6.7</v>
      </c>
      <c r="N21" s="21">
        <v>30.5</v>
      </c>
      <c r="O21" s="21">
        <v>207.9</v>
      </c>
      <c r="P21" s="31">
        <v>16.12</v>
      </c>
    </row>
    <row r="22" spans="1:16" x14ac:dyDescent="0.3">
      <c r="A22" s="3"/>
      <c r="B22" s="19" t="s">
        <v>27</v>
      </c>
      <c r="C22" s="20">
        <v>31</v>
      </c>
      <c r="D22" s="22" t="s">
        <v>46</v>
      </c>
      <c r="E22" s="21">
        <v>180</v>
      </c>
      <c r="F22" s="21">
        <v>4.41</v>
      </c>
      <c r="G22" s="21">
        <v>0.13</v>
      </c>
      <c r="H22" s="21">
        <v>12.43</v>
      </c>
      <c r="I22" s="21">
        <v>68.599999999999994</v>
      </c>
      <c r="J22" s="31">
        <v>13.13</v>
      </c>
      <c r="K22" s="21">
        <v>180</v>
      </c>
      <c r="L22" s="21">
        <v>4.41</v>
      </c>
      <c r="M22" s="21">
        <v>0.13</v>
      </c>
      <c r="N22" s="21">
        <v>12.43</v>
      </c>
      <c r="O22" s="21">
        <v>68.599999999999994</v>
      </c>
      <c r="P22" s="31">
        <v>13.13</v>
      </c>
    </row>
    <row r="23" spans="1:16" ht="15" thickBot="1" x14ac:dyDescent="0.35">
      <c r="A23" s="32" t="s">
        <v>19</v>
      </c>
      <c r="B23" s="33"/>
      <c r="C23" s="34"/>
      <c r="D23" s="35"/>
      <c r="E23" s="36">
        <v>1190</v>
      </c>
      <c r="F23" s="36">
        <f>SUM(F10:F22)</f>
        <v>47.519999999999996</v>
      </c>
      <c r="G23" s="37">
        <f>SUM(G10:G22)</f>
        <v>23.58</v>
      </c>
      <c r="H23" s="36">
        <f>SUM(H10:H22)</f>
        <v>164.69</v>
      </c>
      <c r="I23" s="36">
        <f>SUM(I10:I22)</f>
        <v>1061.3999999999999</v>
      </c>
      <c r="J23" s="38">
        <f>SUM(J10:J22)</f>
        <v>127.57</v>
      </c>
      <c r="K23" s="36">
        <v>1395</v>
      </c>
      <c r="L23" s="36">
        <f>SUM(L10:L22)</f>
        <v>56.149999999999991</v>
      </c>
      <c r="M23" s="37">
        <f>SUM(M10:M22)</f>
        <v>28.069999999999997</v>
      </c>
      <c r="N23" s="36">
        <f>SUM(N10:N22)</f>
        <v>201.62000000000003</v>
      </c>
      <c r="O23" s="36">
        <f>SUM(O10:O22)</f>
        <v>1283.5999999999999</v>
      </c>
      <c r="P23" s="38">
        <f>SUM(P10:P22)</f>
        <v>146.85999999999999</v>
      </c>
    </row>
    <row r="24" spans="1:16" x14ac:dyDescent="0.3">
      <c r="B24" s="4"/>
      <c r="C24" s="4"/>
      <c r="D24" s="4"/>
      <c r="E24" s="4"/>
      <c r="F24" s="4"/>
      <c r="G24" s="4"/>
      <c r="H24" s="4" t="s">
        <v>17</v>
      </c>
      <c r="I24" s="4"/>
      <c r="J24" s="4"/>
    </row>
    <row r="25" spans="1:16" x14ac:dyDescent="0.3">
      <c r="B25" t="s">
        <v>23</v>
      </c>
      <c r="G25" s="23"/>
    </row>
    <row r="26" spans="1:16" x14ac:dyDescent="0.3">
      <c r="B26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2025-03-18T01:30:19Z</cp:lastPrinted>
  <dcterms:created xsi:type="dcterms:W3CDTF">2021-09-20T01:27:22Z</dcterms:created>
  <dcterms:modified xsi:type="dcterms:W3CDTF">2025-03-18T01:30:22Z</dcterms:modified>
</cp:coreProperties>
</file>