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4" i="1" l="1"/>
  <c r="J24" i="1"/>
  <c r="O24" i="1" l="1"/>
  <c r="N24" i="1"/>
  <c r="M24" i="1"/>
  <c r="L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<sst xmlns="http://schemas.openxmlformats.org/spreadsheetml/2006/main" count="56" uniqueCount="49">
  <si>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</si>
  <si>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</si>
  <si>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</si>
  <si>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</si>
  <si>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</si>
  <si>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</si>
  <si>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</si>
  <si>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</si>
  <si>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</si>
  <si>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</si>
  <si>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</si>
  <si>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</si>
  <si>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</si>
  <si>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</si>
  <si>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</si>
  <si>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</si>
  <si>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</si>
  <si>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</si>
  <si>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</si>
  <si>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</si>
  <si>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</si>
  <si>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</si>
  <si>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</si>
  <si>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</si>
  <si>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</si>
  <si>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</si>
  <si>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</si>
  <si>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</si>
  <si>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</si>
  <si>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</si>
  <si>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</si>
  <si>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</si>
  <si>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</si>
  <si>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</si>
  <si>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</si>
  <si>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</si>
  <si>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</si>
  <si>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ДЕНЬ 8  НЕДЕЛЯ 2</t>
  </si>
  <si>
    <t>каша жидкая молочная гречневая</t>
  </si>
  <si>
    <t>чай с сахаром</t>
  </si>
  <si>
    <t>абрикосовый</t>
  </si>
  <si>
    <t>из свёклы с курагой ии изюмом</t>
  </si>
  <si>
    <t>борщ с капустой и сметаной</t>
  </si>
  <si>
    <t>картофельное пюре</t>
  </si>
  <si>
    <t>печень говяжья по-строгоновски</t>
  </si>
  <si>
    <t>кисель из облепихи</t>
  </si>
  <si>
    <t>сырники</t>
  </si>
  <si>
    <t>"Снежок"</t>
  </si>
  <si>
    <t>14.05.2025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</si>
</sst>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8" xfId="0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327660</xdr:colOff>
      <xdr:row>4</xdr:row>
      <xdr:rowOff>29014</xdr:rowOff>
    </xdr:from>
    <xdr:to>
      <xdr:col>12</xdr:col>
      <xdr:colOff>457200</xdr:colOff>
      <xdr:row>6</xdr:row>
      <xdr:rowOff>246888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3660" y="760534"/>
          <a:ext cx="571500" cy="583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6.109375" customWidth="1"/>
    <col min="8" max="8" width="6.44140625" customWidth="1"/>
    <col min="9" max="9" width="6.3320312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48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37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25.2" customHeight="1" x14ac:dyDescent="0.3">
      <c r="A10" s="2" t="s">
        <v>7</v>
      </c>
      <c r="B10" s="27" t="s">
        <v>25</v>
      </c>
      <c r="C10" s="8">
        <v>71</v>
      </c>
      <c r="D10" s="9" t="s">
        <v>38</v>
      </c>
      <c r="E10" s="10">
        <v>150</v>
      </c>
      <c r="F10" s="10">
        <v>6.4</v>
      </c>
      <c r="G10" s="10">
        <v>2.7</v>
      </c>
      <c r="H10" s="10">
        <v>19.5</v>
      </c>
      <c r="I10" s="10">
        <v>127.8</v>
      </c>
      <c r="J10" s="28">
        <v>14.36</v>
      </c>
      <c r="K10" s="10">
        <v>200</v>
      </c>
      <c r="L10" s="10">
        <v>8.6</v>
      </c>
      <c r="M10" s="10">
        <v>3.6</v>
      </c>
      <c r="N10" s="10">
        <v>26</v>
      </c>
      <c r="O10" s="10">
        <v>170.5</v>
      </c>
      <c r="P10" s="28">
        <v>19.149999999999999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17</v>
      </c>
      <c r="D12" s="13" t="s">
        <v>36</v>
      </c>
      <c r="E12" s="18">
        <v>5</v>
      </c>
      <c r="F12" s="18">
        <v>0</v>
      </c>
      <c r="G12" s="18">
        <v>3.6</v>
      </c>
      <c r="H12" s="18">
        <v>0.1</v>
      </c>
      <c r="I12" s="18">
        <v>33</v>
      </c>
      <c r="J12" s="29">
        <v>6.1</v>
      </c>
      <c r="K12" s="18">
        <v>5</v>
      </c>
      <c r="L12" s="18">
        <v>0</v>
      </c>
      <c r="M12" s="18">
        <v>3.6</v>
      </c>
      <c r="N12" s="18">
        <v>0.1</v>
      </c>
      <c r="O12" s="18">
        <v>33</v>
      </c>
      <c r="P12" s="29">
        <v>6.1</v>
      </c>
    </row>
    <row r="13" spans="1:16" ht="15" thickBot="1" x14ac:dyDescent="0.35">
      <c r="A13" s="3"/>
      <c r="B13" s="11" t="s">
        <v>27</v>
      </c>
      <c r="C13" s="12">
        <v>41</v>
      </c>
      <c r="D13" s="13" t="s">
        <v>39</v>
      </c>
      <c r="E13" s="14">
        <v>180</v>
      </c>
      <c r="F13" s="14">
        <v>0.1</v>
      </c>
      <c r="G13" s="14">
        <v>0</v>
      </c>
      <c r="H13" s="14">
        <v>5.8</v>
      </c>
      <c r="I13" s="14">
        <v>23.6</v>
      </c>
      <c r="J13" s="30">
        <v>4.93</v>
      </c>
      <c r="K13" s="14">
        <v>200</v>
      </c>
      <c r="L13" s="14">
        <v>0.1</v>
      </c>
      <c r="M13" s="14">
        <v>0</v>
      </c>
      <c r="N13" s="14">
        <v>6.4</v>
      </c>
      <c r="O13" s="14">
        <v>26.2</v>
      </c>
      <c r="P13" s="30">
        <v>5.86</v>
      </c>
    </row>
    <row r="14" spans="1:16" ht="18" customHeight="1" x14ac:dyDescent="0.3">
      <c r="A14" s="2" t="s">
        <v>8</v>
      </c>
      <c r="B14" s="7" t="s">
        <v>11</v>
      </c>
      <c r="C14" s="8">
        <v>5</v>
      </c>
      <c r="D14" s="9" t="s">
        <v>40</v>
      </c>
      <c r="E14" s="10">
        <v>100</v>
      </c>
      <c r="F14" s="10">
        <v>0.5</v>
      </c>
      <c r="G14" s="10">
        <v>0</v>
      </c>
      <c r="H14" s="10">
        <v>12.7</v>
      </c>
      <c r="I14" s="10">
        <v>52.8</v>
      </c>
      <c r="J14" s="28">
        <v>7.88</v>
      </c>
      <c r="K14" s="10">
        <v>100</v>
      </c>
      <c r="L14" s="10">
        <v>0.5</v>
      </c>
      <c r="M14" s="10">
        <v>0</v>
      </c>
      <c r="N14" s="10">
        <v>12.7</v>
      </c>
      <c r="O14" s="10">
        <v>52.8</v>
      </c>
      <c r="P14" s="28">
        <v>7.88</v>
      </c>
    </row>
    <row r="15" spans="1:16" ht="27.6" x14ac:dyDescent="0.3">
      <c r="A15" s="3" t="s">
        <v>9</v>
      </c>
      <c r="B15" s="15" t="s">
        <v>28</v>
      </c>
      <c r="C15" s="16">
        <v>72</v>
      </c>
      <c r="D15" s="17" t="s">
        <v>41</v>
      </c>
      <c r="E15" s="18">
        <v>35</v>
      </c>
      <c r="F15" s="18">
        <v>0.6</v>
      </c>
      <c r="G15" s="18">
        <v>1.9</v>
      </c>
      <c r="H15" s="18">
        <v>5.8</v>
      </c>
      <c r="I15" s="18">
        <v>42.8</v>
      </c>
      <c r="J15" s="29">
        <v>4.5</v>
      </c>
      <c r="K15" s="18">
        <v>50</v>
      </c>
      <c r="L15" s="18">
        <v>0.9</v>
      </c>
      <c r="M15" s="18">
        <v>2.7</v>
      </c>
      <c r="N15" s="18">
        <v>8.3000000000000007</v>
      </c>
      <c r="O15" s="18">
        <v>61.1</v>
      </c>
      <c r="P15" s="29">
        <v>6.53</v>
      </c>
    </row>
    <row r="16" spans="1:16" ht="29.4" customHeight="1" x14ac:dyDescent="0.3">
      <c r="A16" s="3"/>
      <c r="B16" s="11" t="s">
        <v>10</v>
      </c>
      <c r="C16" s="12">
        <v>73</v>
      </c>
      <c r="D16" s="13" t="s">
        <v>42</v>
      </c>
      <c r="E16" s="14">
        <v>150</v>
      </c>
      <c r="F16" s="14">
        <v>1.3</v>
      </c>
      <c r="G16" s="14">
        <v>3.7</v>
      </c>
      <c r="H16" s="14">
        <v>7.2</v>
      </c>
      <c r="I16" s="14">
        <v>67.5</v>
      </c>
      <c r="J16" s="30">
        <v>6.66</v>
      </c>
      <c r="K16" s="14">
        <v>200</v>
      </c>
      <c r="L16" s="14">
        <v>1.7</v>
      </c>
      <c r="M16" s="14">
        <v>5</v>
      </c>
      <c r="N16" s="14">
        <v>9.6</v>
      </c>
      <c r="O16" s="14">
        <v>90</v>
      </c>
      <c r="P16" s="30">
        <v>8.8800000000000008</v>
      </c>
    </row>
    <row r="17" spans="1:16" x14ac:dyDescent="0.3">
      <c r="A17" s="3"/>
      <c r="B17" s="11" t="s">
        <v>29</v>
      </c>
      <c r="C17" s="12">
        <v>44</v>
      </c>
      <c r="D17" s="13" t="s">
        <v>43</v>
      </c>
      <c r="E17" s="14">
        <v>110</v>
      </c>
      <c r="F17" s="14">
        <v>3.01</v>
      </c>
      <c r="G17" s="14">
        <v>1.77</v>
      </c>
      <c r="H17" s="14">
        <v>15.7</v>
      </c>
      <c r="I17" s="14">
        <v>90.5</v>
      </c>
      <c r="J17" s="30">
        <v>14.29</v>
      </c>
      <c r="K17" s="14">
        <v>130</v>
      </c>
      <c r="L17" s="14">
        <v>3.55</v>
      </c>
      <c r="M17" s="14">
        <v>2.08</v>
      </c>
      <c r="N17" s="14">
        <v>18.489999999999998</v>
      </c>
      <c r="O17" s="14">
        <v>106</v>
      </c>
      <c r="P17" s="30">
        <v>16.88</v>
      </c>
    </row>
    <row r="18" spans="1:16" ht="27.6" x14ac:dyDescent="0.3">
      <c r="A18" s="3"/>
      <c r="B18" s="11"/>
      <c r="C18" s="12">
        <v>75</v>
      </c>
      <c r="D18" s="13" t="s">
        <v>44</v>
      </c>
      <c r="E18" s="14">
        <v>60</v>
      </c>
      <c r="F18" s="14">
        <v>11.3</v>
      </c>
      <c r="G18" s="14">
        <v>6.5</v>
      </c>
      <c r="H18" s="14">
        <v>9.1999999999999993</v>
      </c>
      <c r="I18" s="14">
        <v>140.69999999999999</v>
      </c>
      <c r="J18" s="30">
        <v>34.58</v>
      </c>
      <c r="K18" s="14">
        <v>70</v>
      </c>
      <c r="L18" s="14">
        <v>13.2</v>
      </c>
      <c r="M18" s="14">
        <v>7.6</v>
      </c>
      <c r="N18" s="14">
        <v>10.7</v>
      </c>
      <c r="O18" s="14">
        <v>164.1</v>
      </c>
      <c r="P18" s="30">
        <v>40.369999999999997</v>
      </c>
    </row>
    <row r="19" spans="1:16" x14ac:dyDescent="0.3">
      <c r="A19" s="3"/>
      <c r="B19" s="11" t="s">
        <v>30</v>
      </c>
      <c r="C19" s="12">
        <v>89</v>
      </c>
      <c r="D19" s="13" t="s">
        <v>45</v>
      </c>
      <c r="E19" s="14">
        <v>150</v>
      </c>
      <c r="F19" s="14">
        <v>0.2</v>
      </c>
      <c r="G19" s="14">
        <v>0.7</v>
      </c>
      <c r="H19" s="14">
        <v>11.9</v>
      </c>
      <c r="I19" s="14">
        <v>54.6</v>
      </c>
      <c r="J19" s="30">
        <v>7.06</v>
      </c>
      <c r="K19" s="14">
        <v>200</v>
      </c>
      <c r="L19" s="14">
        <v>0.2</v>
      </c>
      <c r="M19" s="14">
        <v>1</v>
      </c>
      <c r="N19" s="14">
        <v>15.8</v>
      </c>
      <c r="O19" s="14">
        <v>72.7</v>
      </c>
      <c r="P19" s="30">
        <v>9.43</v>
      </c>
    </row>
    <row r="20" spans="1:16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ht="21" customHeight="1" x14ac:dyDescent="0.3">
      <c r="A22" s="3" t="s">
        <v>33</v>
      </c>
      <c r="B22" s="41"/>
      <c r="C22" s="20">
        <v>77</v>
      </c>
      <c r="D22" s="22" t="s">
        <v>46</v>
      </c>
      <c r="E22" s="21">
        <v>50</v>
      </c>
      <c r="F22" s="21">
        <v>9.8000000000000007</v>
      </c>
      <c r="G22" s="21">
        <v>2.8</v>
      </c>
      <c r="H22" s="21">
        <v>8.1999999999999993</v>
      </c>
      <c r="I22" s="21">
        <v>98</v>
      </c>
      <c r="J22" s="31">
        <v>25.57</v>
      </c>
      <c r="K22" s="21">
        <v>60</v>
      </c>
      <c r="L22" s="21">
        <v>11.8</v>
      </c>
      <c r="M22" s="21">
        <v>3.4</v>
      </c>
      <c r="N22" s="21">
        <v>9.8000000000000007</v>
      </c>
      <c r="O22" s="21">
        <v>117.4</v>
      </c>
      <c r="P22" s="31">
        <v>31.14</v>
      </c>
    </row>
    <row r="23" spans="1:16" x14ac:dyDescent="0.3">
      <c r="A23" s="3"/>
      <c r="B23" s="19" t="s">
        <v>27</v>
      </c>
      <c r="C23" s="20">
        <v>49</v>
      </c>
      <c r="D23" s="22" t="s">
        <v>47</v>
      </c>
      <c r="E23" s="21">
        <v>100</v>
      </c>
      <c r="F23" s="21">
        <v>2.7</v>
      </c>
      <c r="G23" s="21">
        <v>2.5</v>
      </c>
      <c r="H23" s="21">
        <v>10.8</v>
      </c>
      <c r="I23" s="21">
        <v>76.5</v>
      </c>
      <c r="J23" s="31">
        <v>13</v>
      </c>
      <c r="K23" s="21">
        <v>100</v>
      </c>
      <c r="L23" s="21">
        <v>2.7</v>
      </c>
      <c r="M23" s="21">
        <v>2.5</v>
      </c>
      <c r="N23" s="21">
        <v>10.8</v>
      </c>
      <c r="O23" s="21">
        <v>76.5</v>
      </c>
      <c r="P23" s="31">
        <v>13</v>
      </c>
    </row>
    <row r="24" spans="1:16" ht="15" thickBot="1" x14ac:dyDescent="0.35">
      <c r="A24" s="32" t="s">
        <v>19</v>
      </c>
      <c r="B24" s="33"/>
      <c r="C24" s="34"/>
      <c r="D24" s="35"/>
      <c r="E24" s="36">
        <v>1120</v>
      </c>
      <c r="F24" s="36">
        <f>SUM(F10:F23)</f>
        <v>41.11</v>
      </c>
      <c r="G24" s="37">
        <f>SUM(G10:G23)</f>
        <v>26.869999999999997</v>
      </c>
      <c r="H24" s="36">
        <f>SUM(H10:H23)</f>
        <v>138.10000000000002</v>
      </c>
      <c r="I24" s="36">
        <f>SUM(I10:I23)</f>
        <v>960.1</v>
      </c>
      <c r="J24" s="38">
        <f>SUM(J10:J23)</f>
        <v>144.26999999999998</v>
      </c>
      <c r="K24" s="36">
        <v>1355</v>
      </c>
      <c r="L24" s="36">
        <f>SUM(L10:L23)</f>
        <v>50.75</v>
      </c>
      <c r="M24" s="37">
        <f>SUM(M10:M23)</f>
        <v>32.480000000000004</v>
      </c>
      <c r="N24" s="36">
        <f>SUM(N10:N23)</f>
        <v>173.09000000000003</v>
      </c>
      <c r="O24" s="36">
        <f>SUM(O10:O23)</f>
        <v>1186.8000000000002</v>
      </c>
      <c r="P24" s="38">
        <f>SUM(P10:P23)</f>
        <v>172.82</v>
      </c>
    </row>
    <row r="25" spans="1:16" x14ac:dyDescent="0.3">
      <c r="B25" s="4"/>
      <c r="C25" s="4"/>
      <c r="D25" s="4"/>
      <c r="E25" s="4"/>
      <c r="F25" s="4"/>
      <c r="G25" s="4"/>
      <c r="H25" s="4" t="s">
        <v>17</v>
      </c>
      <c r="I25" s="4"/>
      <c r="J25" s="4"/>
    </row>
    <row r="26" spans="1:16" x14ac:dyDescent="0.3">
      <c r="B26" t="s">
        <v>23</v>
      </c>
      <c r="G26" s="23"/>
    </row>
    <row r="27" spans="1:16" x14ac:dyDescent="0.3">
      <c r="B27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2025-04-28T01:34:32Z</cp:lastPrinted>
  <dcterms:created xsi:type="dcterms:W3CDTF">2021-09-20T01:27:22Z</dcterms:created>
  <dcterms:modified xsi:type="dcterms:W3CDTF">2025-05-13T03:58:18Z</dcterms:modified>
</cp:coreProperties>
</file>