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 l="1"/>
  <c r="H24" i="1"/>
  <c r="G24" i="1"/>
  <c r="F24" i="1"/>
</calcChain>
</file>

<file path=xl/sharedStrings.xml><?xml version="1.0" encoding="utf-8"?>
<sst xmlns="http://schemas.openxmlformats.org/spreadsheetml/2006/main" count="57" uniqueCount="50">
  <si>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</si>
  <si>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</si>
  <si>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</si>
  <si>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</si>
  <si>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</si>
  <si>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</si>
  <si>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</si>
  <si>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</si>
  <si>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</si>
  <si>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</si>
  <si>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</si>
  <si>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</si>
  <si>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</si>
  <si>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</si>
  <si>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</si>
  <si>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</si>
  <si>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</si>
  <si>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</si>
  <si>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сок абрикосовый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</si>
  <si>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</si>
  <si>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</si>
  <si>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</si>
  <si>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</si>
  <si>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</si>
  <si>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</si>
  <si>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</si>
  <si>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</si>
  <si>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</si>
  <si>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</si>
  <si>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</si>
  <si>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</si>
  <si>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</si>
  <si>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</si>
  <si>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</si>
  <si>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</si>
  <si>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</si>
  <si>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</si>
  <si>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молоком</t>
  </si>
  <si>
    <t>из моркови с маслом и сахаром</t>
  </si>
  <si>
    <t>суп крестьянский с крупой</t>
  </si>
  <si>
    <t>капуста тушеная</t>
  </si>
  <si>
    <t>биточки из курицы</t>
  </si>
  <si>
    <t>компот из сухофруктов</t>
  </si>
  <si>
    <t>запеканка из творога с морковью</t>
  </si>
  <si>
    <t>чай с сахаром</t>
  </si>
  <si>
    <t>суп малочный с макар изделиями</t>
  </si>
  <si>
    <t>118.6</t>
  </si>
  <si>
    <t>хлеь пшеничный</t>
  </si>
  <si>
    <t>ДЕНЬ 3  НЕДЕЛЯ 1</t>
  </si>
  <si>
    <t>07.05.2025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</si>
</sst>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175261</xdr:colOff>
      <xdr:row>3</xdr:row>
      <xdr:rowOff>179958</xdr:rowOff>
    </xdr:from>
    <xdr:to>
      <xdr:col>12</xdr:col>
      <xdr:colOff>373381</xdr:colOff>
      <xdr:row>6</xdr:row>
      <xdr:rowOff>284988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341" y="728598"/>
          <a:ext cx="640080" cy="65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6.77734375" customWidth="1"/>
    <col min="5" max="5" width="5.109375" customWidth="1"/>
    <col min="6" max="6" width="6" customWidth="1"/>
    <col min="7" max="7" width="7" customWidth="1"/>
    <col min="8" max="8" width="6.44140625" customWidth="1"/>
    <col min="9" max="9" width="5.8867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48</v>
      </c>
      <c r="B4" s="46"/>
      <c r="C4" s="46"/>
      <c r="D4" s="4"/>
      <c r="E4" s="4"/>
      <c r="F4" s="4" t="s">
        <v>15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29</v>
      </c>
      <c r="D10" s="9" t="s">
        <v>45</v>
      </c>
      <c r="E10" s="10">
        <v>150</v>
      </c>
      <c r="F10" s="10">
        <v>5</v>
      </c>
      <c r="G10" s="10">
        <v>1.2</v>
      </c>
      <c r="H10" s="10">
        <v>14.6</v>
      </c>
      <c r="I10" s="10">
        <v>89</v>
      </c>
      <c r="J10" s="28">
        <v>12.13</v>
      </c>
      <c r="K10" s="10">
        <v>200</v>
      </c>
      <c r="L10" s="10">
        <v>6.7</v>
      </c>
      <c r="M10" s="10">
        <v>1.6</v>
      </c>
      <c r="N10" s="10">
        <v>19.399999999999999</v>
      </c>
      <c r="O10" s="10" t="s">
        <v>46</v>
      </c>
      <c r="P10" s="28">
        <v>16.16</v>
      </c>
    </row>
    <row r="11" spans="1:16" x14ac:dyDescent="0.3">
      <c r="A11" s="3"/>
      <c r="B11" s="15" t="s">
        <v>26</v>
      </c>
      <c r="C11" s="16">
        <v>2</v>
      </c>
      <c r="D11" s="17" t="s">
        <v>17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15" thickBot="1" x14ac:dyDescent="0.35">
      <c r="A13" s="3"/>
      <c r="B13" s="11" t="s">
        <v>27</v>
      </c>
      <c r="C13" s="12">
        <v>96</v>
      </c>
      <c r="D13" s="13" t="s">
        <v>37</v>
      </c>
      <c r="E13" s="14">
        <v>180</v>
      </c>
      <c r="F13" s="14">
        <v>4.41</v>
      </c>
      <c r="G13" s="14">
        <v>0.13</v>
      </c>
      <c r="H13" s="14">
        <v>12.43</v>
      </c>
      <c r="I13" s="14">
        <v>69.599999999999994</v>
      </c>
      <c r="J13" s="30">
        <v>13.13</v>
      </c>
      <c r="K13" s="14">
        <v>180</v>
      </c>
      <c r="L13" s="14">
        <v>4.41</v>
      </c>
      <c r="M13" s="14">
        <v>0.13</v>
      </c>
      <c r="N13" s="14">
        <v>12.43</v>
      </c>
      <c r="O13" s="14">
        <v>68.599999999999994</v>
      </c>
      <c r="P13" s="30">
        <v>13.13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18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32</v>
      </c>
      <c r="D15" s="17" t="s">
        <v>38</v>
      </c>
      <c r="E15" s="18">
        <v>35</v>
      </c>
      <c r="F15" s="18">
        <v>0.4</v>
      </c>
      <c r="G15" s="18">
        <v>1.7</v>
      </c>
      <c r="H15" s="18">
        <v>3.9</v>
      </c>
      <c r="I15" s="18">
        <v>32.1</v>
      </c>
      <c r="J15" s="29">
        <v>2.59</v>
      </c>
      <c r="K15" s="18">
        <v>50</v>
      </c>
      <c r="L15" s="18">
        <v>0.6</v>
      </c>
      <c r="M15" s="18">
        <v>2.4</v>
      </c>
      <c r="N15" s="18">
        <v>5.5</v>
      </c>
      <c r="O15" s="18">
        <v>45.9</v>
      </c>
      <c r="P15" s="29">
        <v>3.71</v>
      </c>
    </row>
    <row r="16" spans="1:16" ht="27.6" x14ac:dyDescent="0.3">
      <c r="A16" s="3"/>
      <c r="B16" s="11" t="s">
        <v>10</v>
      </c>
      <c r="C16" s="12">
        <v>33</v>
      </c>
      <c r="D16" s="13" t="s">
        <v>39</v>
      </c>
      <c r="E16" s="14">
        <v>150</v>
      </c>
      <c r="F16" s="14">
        <v>1.3</v>
      </c>
      <c r="G16" s="14">
        <v>4.7</v>
      </c>
      <c r="H16" s="14">
        <v>8.1</v>
      </c>
      <c r="I16" s="14">
        <v>80.3</v>
      </c>
      <c r="J16" s="30">
        <v>8.77</v>
      </c>
      <c r="K16" s="14">
        <v>200</v>
      </c>
      <c r="L16" s="14">
        <v>1.9</v>
      </c>
      <c r="M16" s="14">
        <v>6.3</v>
      </c>
      <c r="N16" s="14">
        <v>10.8</v>
      </c>
      <c r="O16" s="14">
        <v>107.1</v>
      </c>
      <c r="P16" s="30">
        <v>11.7</v>
      </c>
    </row>
    <row r="17" spans="1:16" x14ac:dyDescent="0.3">
      <c r="A17" s="3"/>
      <c r="B17" s="11" t="s">
        <v>29</v>
      </c>
      <c r="C17" s="12">
        <v>34</v>
      </c>
      <c r="D17" s="13" t="s">
        <v>40</v>
      </c>
      <c r="E17" s="14">
        <v>110</v>
      </c>
      <c r="F17" s="14">
        <v>2.54</v>
      </c>
      <c r="G17" s="14">
        <v>2.0299999999999998</v>
      </c>
      <c r="H17" s="14">
        <v>10.5</v>
      </c>
      <c r="I17" s="14">
        <v>70.8</v>
      </c>
      <c r="J17" s="30">
        <v>16.77</v>
      </c>
      <c r="K17" s="14">
        <v>130</v>
      </c>
      <c r="L17" s="14">
        <v>3</v>
      </c>
      <c r="M17" s="14">
        <v>3.9</v>
      </c>
      <c r="N17" s="14">
        <v>12.5</v>
      </c>
      <c r="O17" s="14">
        <v>97.3</v>
      </c>
      <c r="P17" s="30">
        <v>19.75</v>
      </c>
    </row>
    <row r="18" spans="1:16" x14ac:dyDescent="0.3">
      <c r="A18" s="3"/>
      <c r="B18" s="11"/>
      <c r="C18" s="12">
        <v>103</v>
      </c>
      <c r="D18" s="13" t="s">
        <v>41</v>
      </c>
      <c r="E18" s="14">
        <v>60</v>
      </c>
      <c r="F18" s="14">
        <v>19.37</v>
      </c>
      <c r="G18" s="14">
        <v>3.78</v>
      </c>
      <c r="H18" s="14">
        <v>6.2</v>
      </c>
      <c r="I18" s="14">
        <v>136.4</v>
      </c>
      <c r="J18" s="30">
        <v>43.9</v>
      </c>
      <c r="K18" s="14">
        <v>70</v>
      </c>
      <c r="L18" s="14">
        <v>22.6</v>
      </c>
      <c r="M18" s="14">
        <v>4.41</v>
      </c>
      <c r="N18" s="14">
        <v>7.23</v>
      </c>
      <c r="O18" s="14">
        <v>159.1</v>
      </c>
      <c r="P18" s="30">
        <v>51.23</v>
      </c>
    </row>
    <row r="19" spans="1:16" ht="27.6" x14ac:dyDescent="0.3">
      <c r="A19" s="3"/>
      <c r="B19" s="11" t="s">
        <v>30</v>
      </c>
      <c r="C19" s="12">
        <v>36</v>
      </c>
      <c r="D19" s="13" t="s">
        <v>42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3.26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11</v>
      </c>
      <c r="D20" s="13" t="s">
        <v>47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32</v>
      </c>
      <c r="C21" s="12">
        <v>12</v>
      </c>
      <c r="D21" s="13" t="s">
        <v>14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ht="41.4" x14ac:dyDescent="0.3">
      <c r="A22" s="3" t="s">
        <v>33</v>
      </c>
      <c r="B22" s="19"/>
      <c r="C22" s="20">
        <v>90</v>
      </c>
      <c r="D22" s="22" t="s">
        <v>43</v>
      </c>
      <c r="E22" s="21">
        <v>90</v>
      </c>
      <c r="F22" s="21">
        <v>9.3000000000000007</v>
      </c>
      <c r="G22" s="21">
        <v>5.5</v>
      </c>
      <c r="H22" s="21">
        <v>15.7</v>
      </c>
      <c r="I22" s="21">
        <v>149.69999999999999</v>
      </c>
      <c r="J22" s="31">
        <v>36.520000000000003</v>
      </c>
      <c r="K22" s="21">
        <v>120</v>
      </c>
      <c r="L22" s="21">
        <v>12.46</v>
      </c>
      <c r="M22" s="21">
        <v>7.34</v>
      </c>
      <c r="N22" s="21">
        <v>20.96</v>
      </c>
      <c r="O22" s="21">
        <v>199.6</v>
      </c>
      <c r="P22" s="31">
        <v>47.96</v>
      </c>
    </row>
    <row r="23" spans="1:16" x14ac:dyDescent="0.3">
      <c r="A23" s="3"/>
      <c r="B23" s="19" t="s">
        <v>27</v>
      </c>
      <c r="C23" s="20">
        <v>41</v>
      </c>
      <c r="D23" s="22" t="s">
        <v>44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4.93</v>
      </c>
      <c r="K23" s="21">
        <v>180</v>
      </c>
      <c r="L23" s="21">
        <v>0.09</v>
      </c>
      <c r="M23" s="21">
        <v>0</v>
      </c>
      <c r="N23" s="21">
        <v>5.75</v>
      </c>
      <c r="O23" s="21">
        <v>23.6</v>
      </c>
      <c r="P23" s="31">
        <v>4.93</v>
      </c>
    </row>
    <row r="24" spans="1:16" ht="15" thickBot="1" x14ac:dyDescent="0.35">
      <c r="A24" s="32" t="s">
        <v>19</v>
      </c>
      <c r="B24" s="33"/>
      <c r="C24" s="34"/>
      <c r="D24" s="35"/>
      <c r="E24" s="36">
        <v>1240</v>
      </c>
      <c r="F24" s="36">
        <f>SUM(F10:F23)</f>
        <v>48.31</v>
      </c>
      <c r="G24" s="37">
        <f>SUM(G10:G23)</f>
        <v>23.339999999999996</v>
      </c>
      <c r="H24" s="36">
        <f>SUM(H10:H23)</f>
        <v>137.47999999999999</v>
      </c>
      <c r="I24" s="36">
        <f>SUM(I10:I23)</f>
        <v>955.50000000000011</v>
      </c>
      <c r="J24" s="38">
        <f>SUM(J10:J23)</f>
        <v>161.32</v>
      </c>
      <c r="K24" s="36">
        <v>1475</v>
      </c>
      <c r="L24" s="36">
        <f>SUM(L10:L23)</f>
        <v>60.059999999999995</v>
      </c>
      <c r="M24" s="37">
        <f>SUM(M10:M23)</f>
        <v>30.679999999999996</v>
      </c>
      <c r="N24" s="36">
        <f>SUM(N10:N23)</f>
        <v>173.47000000000003</v>
      </c>
      <c r="O24" s="36">
        <f>SUM(O11:O23)</f>
        <v>1091.2999999999997</v>
      </c>
      <c r="P24" s="38">
        <f>SUM(P10:P23)</f>
        <v>194.55</v>
      </c>
    </row>
    <row r="25" spans="1:16" x14ac:dyDescent="0.3">
      <c r="B25" s="4"/>
      <c r="C25" s="4"/>
      <c r="D25" s="4"/>
      <c r="E25" s="4"/>
      <c r="F25" s="4"/>
      <c r="G25" s="4"/>
      <c r="H25" s="4" t="s">
        <v>16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2025-04-18T03:08:16Z</cp:lastPrinted>
  <dcterms:created xsi:type="dcterms:W3CDTF">2021-09-20T01:27:22Z</dcterms:created>
  <dcterms:modified xsi:type="dcterms:W3CDTF">2025-05-05T02:41:49Z</dcterms:modified>
</cp:coreProperties>
</file>