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3" i="1" l="1"/>
  <c r="J23" i="1"/>
  <c r="O23" i="1" l="1"/>
  <c r="N23" i="1"/>
  <c r="M23" i="1"/>
  <c r="L23" i="1"/>
  <c r="I23" i="1"/>
  <c r="H23" i="1"/>
  <c r="G23" i="1"/>
  <c r="F23" i="1"/>
</calcChain>
</file>

<file path=xl/sharedStrings.xml><?xml version="1.0" encoding="utf-8"?>
<sst xmlns="http://schemas.openxmlformats.org/spreadsheetml/2006/main" count="55" uniqueCount="48">
  <si>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</si>
  <si>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</si>
  <si>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</si>
  <si>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</si>
  <si>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</si>
  <si>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</si>
  <si>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</si>
  <si>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</si>
  <si>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</si>
  <si>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</si>
  <si>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</si>
  <si>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</si>
  <si>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</si>
  <si>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</si>
  <si>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</si>
  <si>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</si>
  <si>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</si>
  <si>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</si>
  <si>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</si>
  <si>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</si>
  <si>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</si>
  <si>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</si>
  <si>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</si>
  <si>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</si>
  <si>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</si>
  <si>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</si>
  <si>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</si>
  <si>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</si>
  <si>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</si>
  <si>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</si>
  <si>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</si>
  <si>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</si>
  <si>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</si>
  <si>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</si>
  <si>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</si>
  <si>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</si>
  <si>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</si>
  <si>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каша жидкая молочная рисовая</t>
  </si>
  <si>
    <t>чай с лимоном и сахаром</t>
  </si>
  <si>
    <t>сок абрикосовый</t>
  </si>
  <si>
    <t>из белокоч. капусты с морковью</t>
  </si>
  <si>
    <t>суп крестьянский с крупой</t>
  </si>
  <si>
    <t>жаркое по-домашнему</t>
  </si>
  <si>
    <t>компот из облепихи</t>
  </si>
  <si>
    <t>пряник</t>
  </si>
  <si>
    <t>молоко</t>
  </si>
  <si>
    <t>ДЕНЬ 5  НЕДЕЛЯ 1</t>
  </si>
  <si>
    <t>25.04.2025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</si>
</sst>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251460</xdr:colOff>
      <xdr:row>4</xdr:row>
      <xdr:rowOff>0</xdr:rowOff>
    </xdr:from>
    <xdr:to>
      <xdr:col>12</xdr:col>
      <xdr:colOff>416873</xdr:colOff>
      <xdr:row>6</xdr:row>
      <xdr:rowOff>254508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60" y="731520"/>
          <a:ext cx="607373" cy="620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5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777343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47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46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51</v>
      </c>
      <c r="D10" s="9" t="s">
        <v>37</v>
      </c>
      <c r="E10" s="10">
        <v>150</v>
      </c>
      <c r="F10" s="10">
        <v>4.7</v>
      </c>
      <c r="G10" s="10">
        <v>1.7</v>
      </c>
      <c r="H10" s="10">
        <v>17.8</v>
      </c>
      <c r="I10" s="10">
        <v>105.4</v>
      </c>
      <c r="J10" s="28">
        <v>13.85</v>
      </c>
      <c r="K10" s="10">
        <v>200</v>
      </c>
      <c r="L10" s="10">
        <v>6.3</v>
      </c>
      <c r="M10" s="10">
        <v>2.2000000000000002</v>
      </c>
      <c r="N10" s="10">
        <v>23.8</v>
      </c>
      <c r="O10" s="10">
        <v>140.6</v>
      </c>
      <c r="P10" s="28">
        <v>18.87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17.7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2.2799999999999998</v>
      </c>
    </row>
    <row r="12" spans="1:16" x14ac:dyDescent="0.3">
      <c r="A12" s="3"/>
      <c r="B12" s="11"/>
      <c r="C12" s="12">
        <v>3</v>
      </c>
      <c r="D12" s="13" t="s">
        <v>36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30">
        <v>6.1</v>
      </c>
    </row>
    <row r="13" spans="1:16" ht="28.2" thickBot="1" x14ac:dyDescent="0.35">
      <c r="A13" s="3"/>
      <c r="B13" s="11" t="s">
        <v>27</v>
      </c>
      <c r="C13" s="12">
        <v>27</v>
      </c>
      <c r="D13" s="13" t="s">
        <v>38</v>
      </c>
      <c r="E13" s="14">
        <v>180</v>
      </c>
      <c r="F13" s="14">
        <v>0.16</v>
      </c>
      <c r="G13" s="14">
        <v>0.04</v>
      </c>
      <c r="H13" s="14">
        <v>5.93</v>
      </c>
      <c r="I13" s="14">
        <v>24.7</v>
      </c>
      <c r="J13" s="30">
        <v>7.46</v>
      </c>
      <c r="K13" s="14">
        <v>180</v>
      </c>
      <c r="L13" s="14">
        <v>0.16</v>
      </c>
      <c r="M13" s="14">
        <v>0.04</v>
      </c>
      <c r="N13" s="14">
        <v>5.93</v>
      </c>
      <c r="O13" s="14">
        <v>24.7</v>
      </c>
      <c r="P13" s="30">
        <v>7.46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39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41.4" x14ac:dyDescent="0.3">
      <c r="A15" s="3" t="s">
        <v>9</v>
      </c>
      <c r="B15" s="15" t="s">
        <v>28</v>
      </c>
      <c r="C15" s="16">
        <v>54</v>
      </c>
      <c r="D15" s="17" t="s">
        <v>40</v>
      </c>
      <c r="E15" s="18">
        <v>35</v>
      </c>
      <c r="F15" s="18">
        <v>0.6</v>
      </c>
      <c r="G15" s="18">
        <v>3.5</v>
      </c>
      <c r="H15" s="18">
        <v>3.4</v>
      </c>
      <c r="I15" s="18">
        <v>47.6</v>
      </c>
      <c r="J15" s="29">
        <v>2.92</v>
      </c>
      <c r="K15" s="18">
        <v>50</v>
      </c>
      <c r="L15" s="18">
        <v>0.8</v>
      </c>
      <c r="M15" s="18">
        <v>5</v>
      </c>
      <c r="N15" s="18">
        <v>4.8</v>
      </c>
      <c r="O15" s="18">
        <v>67.8</v>
      </c>
      <c r="P15" s="29">
        <v>4.17</v>
      </c>
    </row>
    <row r="16" spans="1:16" ht="27.6" x14ac:dyDescent="0.3">
      <c r="A16" s="3"/>
      <c r="B16" s="11" t="s">
        <v>10</v>
      </c>
      <c r="C16" s="12">
        <v>55</v>
      </c>
      <c r="D16" s="13" t="s">
        <v>41</v>
      </c>
      <c r="E16" s="14">
        <v>150</v>
      </c>
      <c r="F16" s="14">
        <v>1.5</v>
      </c>
      <c r="G16" s="14">
        <v>4.7</v>
      </c>
      <c r="H16" s="14">
        <v>7.7</v>
      </c>
      <c r="I16" s="14">
        <v>79.3</v>
      </c>
      <c r="J16" s="30">
        <v>8.1999999999999993</v>
      </c>
      <c r="K16" s="14">
        <v>200</v>
      </c>
      <c r="L16" s="14">
        <v>1.9</v>
      </c>
      <c r="M16" s="14">
        <v>6.3</v>
      </c>
      <c r="N16" s="14">
        <v>10.3</v>
      </c>
      <c r="O16" s="14">
        <v>105.8</v>
      </c>
      <c r="P16" s="30">
        <v>10.96</v>
      </c>
    </row>
    <row r="17" spans="1:16" ht="27.6" x14ac:dyDescent="0.3">
      <c r="A17" s="3"/>
      <c r="B17" s="11" t="s">
        <v>29</v>
      </c>
      <c r="C17" s="12">
        <v>56</v>
      </c>
      <c r="D17" s="13" t="s">
        <v>42</v>
      </c>
      <c r="E17" s="14">
        <v>150</v>
      </c>
      <c r="F17" s="14">
        <v>13</v>
      </c>
      <c r="G17" s="14">
        <v>12.2</v>
      </c>
      <c r="H17" s="14">
        <v>12.2</v>
      </c>
      <c r="I17" s="14">
        <v>211.3</v>
      </c>
      <c r="J17" s="30">
        <v>62.91</v>
      </c>
      <c r="K17" s="14">
        <v>200</v>
      </c>
      <c r="L17" s="14">
        <v>17.3</v>
      </c>
      <c r="M17" s="14">
        <v>16.3</v>
      </c>
      <c r="N17" s="14">
        <v>16.3</v>
      </c>
      <c r="O17" s="14">
        <v>281.60000000000002</v>
      </c>
      <c r="P17" s="30">
        <v>84.02</v>
      </c>
    </row>
    <row r="18" spans="1:16" ht="27.6" x14ac:dyDescent="0.3">
      <c r="A18" s="3"/>
      <c r="B18" s="11" t="s">
        <v>30</v>
      </c>
      <c r="C18" s="12">
        <v>76</v>
      </c>
      <c r="D18" s="13" t="s">
        <v>43</v>
      </c>
      <c r="E18" s="14">
        <v>150</v>
      </c>
      <c r="F18" s="14">
        <v>0.17</v>
      </c>
      <c r="G18" s="14">
        <v>0.71</v>
      </c>
      <c r="H18" s="14">
        <v>5.55</v>
      </c>
      <c r="I18" s="14">
        <v>29.3</v>
      </c>
      <c r="J18" s="30">
        <v>5.48</v>
      </c>
      <c r="K18" s="14">
        <v>200</v>
      </c>
      <c r="L18" s="14">
        <v>0.23</v>
      </c>
      <c r="M18" s="14">
        <v>0.95</v>
      </c>
      <c r="N18" s="14">
        <v>7.4</v>
      </c>
      <c r="O18" s="14">
        <v>39</v>
      </c>
      <c r="P18" s="30">
        <v>7.33</v>
      </c>
    </row>
    <row r="19" spans="1:16" x14ac:dyDescent="0.3">
      <c r="A19" s="3"/>
      <c r="B19" s="11" t="s">
        <v>31</v>
      </c>
      <c r="C19" s="12">
        <v>12</v>
      </c>
      <c r="D19" s="13" t="s">
        <v>15</v>
      </c>
      <c r="E19" s="14">
        <v>20</v>
      </c>
      <c r="F19" s="14">
        <v>1.3</v>
      </c>
      <c r="G19" s="14">
        <v>0.2</v>
      </c>
      <c r="H19" s="14">
        <v>6.7</v>
      </c>
      <c r="I19" s="14">
        <v>34.200000000000003</v>
      </c>
      <c r="J19" s="30">
        <v>1.44</v>
      </c>
      <c r="K19" s="14">
        <v>30</v>
      </c>
      <c r="L19" s="14">
        <v>2.2999999999999998</v>
      </c>
      <c r="M19" s="14">
        <v>0.2</v>
      </c>
      <c r="N19" s="14">
        <v>14.8</v>
      </c>
      <c r="O19" s="14">
        <v>70.3</v>
      </c>
      <c r="P19" s="30">
        <v>2.16</v>
      </c>
    </row>
    <row r="20" spans="1:16" x14ac:dyDescent="0.3">
      <c r="A20" s="3"/>
      <c r="B20" s="11" t="s">
        <v>32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 t="s">
        <v>33</v>
      </c>
      <c r="B21" s="19"/>
      <c r="C21" s="20">
        <v>37</v>
      </c>
      <c r="D21" s="22" t="s">
        <v>44</v>
      </c>
      <c r="E21" s="21">
        <v>40</v>
      </c>
      <c r="F21" s="21">
        <v>2.36</v>
      </c>
      <c r="G21" s="21">
        <v>1.8</v>
      </c>
      <c r="H21" s="21">
        <v>30</v>
      </c>
      <c r="I21" s="21">
        <v>146.4</v>
      </c>
      <c r="J21" s="31">
        <v>12</v>
      </c>
      <c r="K21" s="21">
        <v>60</v>
      </c>
      <c r="L21" s="21">
        <v>3.5</v>
      </c>
      <c r="M21" s="21">
        <v>2.8</v>
      </c>
      <c r="N21" s="21">
        <v>45</v>
      </c>
      <c r="O21" s="21">
        <v>219</v>
      </c>
      <c r="P21" s="31">
        <v>12</v>
      </c>
    </row>
    <row r="22" spans="1:16" x14ac:dyDescent="0.3">
      <c r="A22" s="3"/>
      <c r="B22" s="19" t="s">
        <v>27</v>
      </c>
      <c r="C22" s="20">
        <v>38</v>
      </c>
      <c r="D22" s="22" t="s">
        <v>45</v>
      </c>
      <c r="E22" s="21">
        <v>180</v>
      </c>
      <c r="F22" s="21">
        <v>4.4000000000000004</v>
      </c>
      <c r="G22" s="21">
        <v>3.8</v>
      </c>
      <c r="H22" s="21">
        <v>7.2</v>
      </c>
      <c r="I22" s="21">
        <v>80</v>
      </c>
      <c r="J22" s="31">
        <v>12.71</v>
      </c>
      <c r="K22" s="21">
        <v>180</v>
      </c>
      <c r="L22" s="21">
        <v>5.22</v>
      </c>
      <c r="M22" s="21">
        <v>4.5</v>
      </c>
      <c r="N22" s="21">
        <v>8.64</v>
      </c>
      <c r="O22" s="21">
        <v>95.9</v>
      </c>
      <c r="P22" s="31">
        <v>12.71</v>
      </c>
    </row>
    <row r="23" spans="1:16" ht="15" thickBot="1" x14ac:dyDescent="0.35">
      <c r="A23" s="32" t="s">
        <v>19</v>
      </c>
      <c r="B23" s="33"/>
      <c r="C23" s="34"/>
      <c r="D23" s="35"/>
      <c r="E23" s="36">
        <v>1140</v>
      </c>
      <c r="F23" s="36">
        <f>SUM(F10:F22)</f>
        <v>32.590000000000003</v>
      </c>
      <c r="G23" s="37">
        <f>SUM(G10:G22)</f>
        <v>32.75</v>
      </c>
      <c r="H23" s="36">
        <f>SUM(H10:H22)</f>
        <v>136.77999999999997</v>
      </c>
      <c r="I23" s="36">
        <f>SUM(I10:I22)</f>
        <v>962.1</v>
      </c>
      <c r="J23" s="38">
        <f>SUM(J10:J22)</f>
        <v>144.85</v>
      </c>
      <c r="K23" s="36">
        <v>1415</v>
      </c>
      <c r="L23" s="36">
        <f>SUM(L10:L22)</f>
        <v>43.410000000000004</v>
      </c>
      <c r="M23" s="37">
        <f>SUM(M10:M22)</f>
        <v>42.690000000000005</v>
      </c>
      <c r="N23" s="36">
        <f>SUM(N10:N22)</f>
        <v>179.37</v>
      </c>
      <c r="O23" s="36">
        <f>SUM(O10:O22)</f>
        <v>1276.7000000000003</v>
      </c>
      <c r="P23" s="38">
        <f>SUM(P10:P22)</f>
        <v>178.10000000000002</v>
      </c>
    </row>
    <row r="24" spans="1:16" x14ac:dyDescent="0.3">
      <c r="B24" s="4"/>
      <c r="C24" s="4"/>
      <c r="D24" s="4"/>
      <c r="E24" s="4"/>
      <c r="F24" s="4"/>
      <c r="G24" s="4"/>
      <c r="H24" s="4" t="s">
        <v>17</v>
      </c>
      <c r="I24" s="4"/>
      <c r="J24" s="4"/>
    </row>
    <row r="25" spans="1:16" x14ac:dyDescent="0.3">
      <c r="B25" t="s">
        <v>23</v>
      </c>
      <c r="G25" s="23"/>
    </row>
    <row r="26" spans="1:16" x14ac:dyDescent="0.3">
      <c r="B26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2025-04-18T03:09:03Z</cp:lastPrinted>
  <dcterms:created xsi:type="dcterms:W3CDTF">2021-09-20T01:27:22Z</dcterms:created>
  <dcterms:modified xsi:type="dcterms:W3CDTF">2025-04-18T03:14:10Z</dcterms:modified>
</cp:coreProperties>
</file>