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2992" windowHeight="8604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/>
  <c r="G24" i="1"/>
  <c r="F24" i="1"/>
</calcChain>
</file>

<file path=xl/sharedStrings.xml><?xml version="1.0" encoding="utf-8"?>
<sst xmlns="http://schemas.openxmlformats.org/spreadsheetml/2006/main" count="58" uniqueCount="51">
  <si>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</si>
  <si>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</si>
  <si>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</si>
  <si>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</si>
  <si>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</si>
  <si>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</si>
  <si>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</si>
  <si>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</si>
  <si>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</si>
  <si>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</si>
  <si>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</si>
  <si>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</si>
  <si>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</si>
  <si>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</si>
  <si>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</si>
  <si>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</si>
  <si>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</si>
  <si>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</si>
  <si>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</si>
  <si>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</si>
  <si>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</si>
  <si>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</si>
  <si>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</si>
  <si>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</si>
  <si>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</si>
  <si>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</si>
  <si>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</si>
  <si>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</si>
  <si>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</si>
  <si>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</si>
  <si>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</si>
  <si>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</si>
  <si>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</si>
  <si>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</si>
  <si>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</si>
  <si>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</si>
  <si>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омлет с марковью</t>
  </si>
  <si>
    <t>масло сливочное</t>
  </si>
  <si>
    <t>какао</t>
  </si>
  <si>
    <t>сок яблочный</t>
  </si>
  <si>
    <t>из свеклы с яблоком</t>
  </si>
  <si>
    <t>щи из св капусты со сметаной</t>
  </si>
  <si>
    <t>картофельное пюре</t>
  </si>
  <si>
    <t>оладьи из печени по-кунцевски</t>
  </si>
  <si>
    <t>кисель из сухофруктов</t>
  </si>
  <si>
    <t>плов фруктовый</t>
  </si>
  <si>
    <t>чай с сахаром</t>
  </si>
  <si>
    <t>ДЕНЬ 4   НЕДЕЛЯ 1</t>
  </si>
  <si>
    <t>171.7</t>
  </si>
  <si>
    <t>1,,44</t>
  </si>
  <si>
    <t>24.04.2025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</si>
</sst>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327660</xdr:colOff>
      <xdr:row>4</xdr:row>
      <xdr:rowOff>29660</xdr:rowOff>
    </xdr:from>
    <xdr:to>
      <xdr:col>12</xdr:col>
      <xdr:colOff>426720</xdr:colOff>
      <xdr:row>6</xdr:row>
      <xdr:rowOff>216407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3660" y="761180"/>
          <a:ext cx="541020" cy="552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33203125" customWidth="1"/>
    <col min="8" max="8" width="6.44140625" customWidth="1"/>
    <col min="9" max="9" width="6.1093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50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47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25.2" customHeight="1" x14ac:dyDescent="0.3">
      <c r="A10" s="2" t="s">
        <v>7</v>
      </c>
      <c r="B10" s="27" t="s">
        <v>25</v>
      </c>
      <c r="C10" s="8">
        <v>64</v>
      </c>
      <c r="D10" s="9" t="s">
        <v>36</v>
      </c>
      <c r="E10" s="10">
        <v>85</v>
      </c>
      <c r="F10" s="10">
        <v>6.78</v>
      </c>
      <c r="G10" s="10">
        <v>6.09</v>
      </c>
      <c r="H10" s="10">
        <v>3.6</v>
      </c>
      <c r="I10" s="10">
        <v>96.3</v>
      </c>
      <c r="J10" s="28">
        <v>11.62</v>
      </c>
      <c r="K10" s="10">
        <v>100</v>
      </c>
      <c r="L10" s="10">
        <v>7.97</v>
      </c>
      <c r="M10" s="10">
        <v>7.17</v>
      </c>
      <c r="N10" s="10">
        <v>4.2300000000000004</v>
      </c>
      <c r="O10" s="10">
        <v>113.3</v>
      </c>
      <c r="P10" s="28">
        <v>13.89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37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7</v>
      </c>
      <c r="L12" s="14">
        <v>0.1</v>
      </c>
      <c r="M12" s="14">
        <v>5.0999999999999996</v>
      </c>
      <c r="N12" s="14">
        <v>0.1</v>
      </c>
      <c r="O12" s="14">
        <v>46.3</v>
      </c>
      <c r="P12" s="30">
        <v>8.5399999999999991</v>
      </c>
    </row>
    <row r="13" spans="1:16" ht="15" thickBot="1" x14ac:dyDescent="0.35">
      <c r="A13" s="3"/>
      <c r="B13" s="11" t="s">
        <v>27</v>
      </c>
      <c r="C13" s="12">
        <v>4</v>
      </c>
      <c r="D13" s="13" t="s">
        <v>38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8" customHeight="1" x14ac:dyDescent="0.3">
      <c r="A14" s="2" t="s">
        <v>8</v>
      </c>
      <c r="B14" s="7" t="s">
        <v>11</v>
      </c>
      <c r="C14" s="8">
        <v>20</v>
      </c>
      <c r="D14" s="9" t="s">
        <v>39</v>
      </c>
      <c r="E14" s="10">
        <v>100</v>
      </c>
      <c r="F14" s="10">
        <v>0.5</v>
      </c>
      <c r="G14" s="10">
        <v>0.1</v>
      </c>
      <c r="H14" s="10">
        <v>10.1</v>
      </c>
      <c r="I14" s="10">
        <v>43.3</v>
      </c>
      <c r="J14" s="28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8">
        <v>7.88</v>
      </c>
    </row>
    <row r="15" spans="1:16" x14ac:dyDescent="0.3">
      <c r="A15" s="3" t="s">
        <v>9</v>
      </c>
      <c r="B15" s="15" t="s">
        <v>28</v>
      </c>
      <c r="C15" s="16">
        <v>93</v>
      </c>
      <c r="D15" s="17" t="s">
        <v>40</v>
      </c>
      <c r="E15" s="18">
        <v>35</v>
      </c>
      <c r="F15" s="18">
        <v>0.33</v>
      </c>
      <c r="G15" s="18">
        <v>2.0699999999999998</v>
      </c>
      <c r="H15" s="18">
        <v>4.87</v>
      </c>
      <c r="I15" s="18">
        <v>39.5</v>
      </c>
      <c r="J15" s="29">
        <v>4.49</v>
      </c>
      <c r="K15" s="18">
        <v>50</v>
      </c>
      <c r="L15" s="18">
        <v>0.47</v>
      </c>
      <c r="M15" s="18">
        <v>2.95</v>
      </c>
      <c r="N15" s="18">
        <v>6.96</v>
      </c>
      <c r="O15" s="18">
        <v>56.3</v>
      </c>
      <c r="P15" s="29">
        <v>6.43</v>
      </c>
    </row>
    <row r="16" spans="1:16" ht="27.6" x14ac:dyDescent="0.3">
      <c r="A16" s="3"/>
      <c r="B16" s="11" t="s">
        <v>10</v>
      </c>
      <c r="C16" s="12">
        <v>43</v>
      </c>
      <c r="D16" s="13" t="s">
        <v>41</v>
      </c>
      <c r="E16" s="14">
        <v>150</v>
      </c>
      <c r="F16" s="14">
        <v>1.2</v>
      </c>
      <c r="G16" s="14">
        <v>3.8</v>
      </c>
      <c r="H16" s="14">
        <v>6.1</v>
      </c>
      <c r="I16" s="14">
        <v>64.3</v>
      </c>
      <c r="J16" s="30">
        <v>10.56</v>
      </c>
      <c r="K16" s="14">
        <v>200</v>
      </c>
      <c r="L16" s="14">
        <v>1.7</v>
      </c>
      <c r="M16" s="14">
        <v>5.0999999999999996</v>
      </c>
      <c r="N16" s="14">
        <v>8.1</v>
      </c>
      <c r="O16" s="14">
        <v>36.1</v>
      </c>
      <c r="P16" s="30">
        <v>14.2</v>
      </c>
    </row>
    <row r="17" spans="1:19" x14ac:dyDescent="0.3">
      <c r="A17" s="3"/>
      <c r="B17" s="11" t="s">
        <v>29</v>
      </c>
      <c r="C17" s="12">
        <v>44</v>
      </c>
      <c r="D17" s="13" t="s">
        <v>42</v>
      </c>
      <c r="E17" s="14">
        <v>110</v>
      </c>
      <c r="F17" s="14">
        <v>3.01</v>
      </c>
      <c r="G17" s="14">
        <v>1.77</v>
      </c>
      <c r="H17" s="14">
        <v>15.65</v>
      </c>
      <c r="I17" s="14">
        <v>90.5</v>
      </c>
      <c r="J17" s="30">
        <v>14.29</v>
      </c>
      <c r="K17" s="14">
        <v>130</v>
      </c>
      <c r="L17" s="14">
        <v>3.55</v>
      </c>
      <c r="M17" s="14">
        <v>2.08</v>
      </c>
      <c r="N17" s="14">
        <v>18.489999999999998</v>
      </c>
      <c r="O17" s="14">
        <v>106.9</v>
      </c>
      <c r="P17" s="30">
        <v>16.87</v>
      </c>
    </row>
    <row r="18" spans="1:19" ht="27.6" x14ac:dyDescent="0.3">
      <c r="A18" s="3"/>
      <c r="B18" s="11"/>
      <c r="C18" s="12">
        <v>45</v>
      </c>
      <c r="D18" s="13" t="s">
        <v>43</v>
      </c>
      <c r="E18" s="14">
        <v>60</v>
      </c>
      <c r="F18" s="14">
        <v>10.4</v>
      </c>
      <c r="G18" s="14">
        <v>4.1900000000000004</v>
      </c>
      <c r="H18" s="14">
        <v>9.3000000000000007</v>
      </c>
      <c r="I18" s="14">
        <v>116.5</v>
      </c>
      <c r="J18" s="30">
        <v>28.65</v>
      </c>
      <c r="K18" s="14">
        <v>70</v>
      </c>
      <c r="L18" s="14">
        <v>12.2</v>
      </c>
      <c r="M18" s="14">
        <v>6.88</v>
      </c>
      <c r="N18" s="14">
        <v>10.9</v>
      </c>
      <c r="O18" s="14">
        <v>136</v>
      </c>
      <c r="P18" s="30">
        <v>34.11</v>
      </c>
    </row>
    <row r="19" spans="1:19" ht="27.6" x14ac:dyDescent="0.3">
      <c r="A19" s="3"/>
      <c r="B19" s="11" t="s">
        <v>30</v>
      </c>
      <c r="C19" s="12">
        <v>47</v>
      </c>
      <c r="D19" s="13" t="s">
        <v>44</v>
      </c>
      <c r="E19" s="14">
        <v>150</v>
      </c>
      <c r="F19" s="14">
        <v>0.2</v>
      </c>
      <c r="G19" s="14">
        <v>0</v>
      </c>
      <c r="H19" s="14">
        <v>15.6</v>
      </c>
      <c r="I19" s="14">
        <v>63.3</v>
      </c>
      <c r="J19" s="30">
        <v>4.76</v>
      </c>
      <c r="K19" s="14">
        <v>200</v>
      </c>
      <c r="L19" s="14">
        <v>0.2</v>
      </c>
      <c r="M19" s="14">
        <v>0</v>
      </c>
      <c r="N19" s="14">
        <v>20.8</v>
      </c>
      <c r="O19" s="14">
        <v>84.3</v>
      </c>
      <c r="P19" s="30">
        <v>6.37</v>
      </c>
      <c r="R19" s="41"/>
      <c r="S19" s="41"/>
    </row>
    <row r="20" spans="1:19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9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 t="s">
        <v>49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9" x14ac:dyDescent="0.3">
      <c r="A22" s="3" t="s">
        <v>33</v>
      </c>
      <c r="B22" s="19"/>
      <c r="C22" s="20">
        <v>92</v>
      </c>
      <c r="D22" s="22" t="s">
        <v>45</v>
      </c>
      <c r="E22" s="21">
        <v>120</v>
      </c>
      <c r="F22" s="21">
        <v>2.61</v>
      </c>
      <c r="G22" s="21">
        <v>4.53</v>
      </c>
      <c r="H22" s="21">
        <v>30.1</v>
      </c>
      <c r="I22" s="21" t="s">
        <v>48</v>
      </c>
      <c r="J22" s="31">
        <v>11.97</v>
      </c>
      <c r="K22" s="21">
        <v>120</v>
      </c>
      <c r="L22" s="21">
        <v>2.61</v>
      </c>
      <c r="M22" s="21">
        <v>4.53</v>
      </c>
      <c r="N22" s="21">
        <v>30.1</v>
      </c>
      <c r="O22" s="21">
        <v>171.7</v>
      </c>
      <c r="P22" s="31">
        <v>11.97</v>
      </c>
    </row>
    <row r="23" spans="1:19" x14ac:dyDescent="0.3">
      <c r="A23" s="3"/>
      <c r="B23" s="19" t="s">
        <v>27</v>
      </c>
      <c r="C23" s="20">
        <v>41</v>
      </c>
      <c r="D23" s="22" t="s">
        <v>46</v>
      </c>
      <c r="E23" s="21">
        <v>180</v>
      </c>
      <c r="F23" s="21">
        <v>0.1</v>
      </c>
      <c r="G23" s="21">
        <v>0</v>
      </c>
      <c r="H23" s="21">
        <v>5.8</v>
      </c>
      <c r="I23" s="21">
        <v>23.6</v>
      </c>
      <c r="J23" s="31">
        <v>4.93</v>
      </c>
      <c r="K23" s="21">
        <v>180</v>
      </c>
      <c r="L23" s="21">
        <v>0.1</v>
      </c>
      <c r="M23" s="21">
        <v>0</v>
      </c>
      <c r="N23" s="21">
        <v>5.8</v>
      </c>
      <c r="O23" s="21">
        <v>23.6</v>
      </c>
      <c r="P23" s="31">
        <v>4.93</v>
      </c>
    </row>
    <row r="24" spans="1:19" ht="15" thickBot="1" x14ac:dyDescent="0.35">
      <c r="A24" s="32" t="s">
        <v>19</v>
      </c>
      <c r="B24" s="33"/>
      <c r="C24" s="34"/>
      <c r="D24" s="35"/>
      <c r="E24" s="36">
        <v>1205</v>
      </c>
      <c r="F24" s="36">
        <f>SUM(F10:F23)</f>
        <v>35.130000000000003</v>
      </c>
      <c r="G24" s="37">
        <f>SUM(G10:G23)</f>
        <v>27.25</v>
      </c>
      <c r="H24" s="36">
        <v>145.02000000000001</v>
      </c>
      <c r="I24" s="36">
        <f>SUM(I10:I23)</f>
        <v>795.8</v>
      </c>
      <c r="J24" s="38">
        <f>SUM(J10:J23)</f>
        <v>121.46000000000001</v>
      </c>
      <c r="K24" s="36">
        <v>1377</v>
      </c>
      <c r="L24" s="36">
        <f>SUM(L10:L23)</f>
        <v>41.699999999999996</v>
      </c>
      <c r="M24" s="37">
        <f>SUM(M10:M23)</f>
        <v>35.309999999999995</v>
      </c>
      <c r="N24" s="36">
        <f>SUM(N10:N23)</f>
        <v>172.58</v>
      </c>
      <c r="O24" s="36">
        <f>SUM(O10:O23)</f>
        <v>1107.5</v>
      </c>
      <c r="P24" s="38">
        <f>SUM(P10:P23)</f>
        <v>145.10000000000002</v>
      </c>
    </row>
    <row r="25" spans="1:19" x14ac:dyDescent="0.3">
      <c r="B25" s="4"/>
      <c r="C25" s="4"/>
      <c r="D25" s="4"/>
      <c r="E25" s="4"/>
      <c r="F25" s="4"/>
      <c r="G25" s="4"/>
      <c r="H25" s="4" t="s">
        <v>17</v>
      </c>
      <c r="I25" s="4"/>
      <c r="J25" s="4"/>
    </row>
    <row r="26" spans="1:19" x14ac:dyDescent="0.3">
      <c r="B26" t="s">
        <v>23</v>
      </c>
      <c r="G26" s="23"/>
    </row>
    <row r="27" spans="1:19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2025-04-18T03:08:43Z</cp:lastPrinted>
  <dcterms:created xsi:type="dcterms:W3CDTF">2021-09-20T01:27:22Z</dcterms:created>
  <dcterms:modified xsi:type="dcterms:W3CDTF">2025-04-18T03:13:53Z</dcterms:modified>
</cp:coreProperties>
</file>